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0770" activeTab="0"/>
  </bookViews>
  <sheets>
    <sheet name="정규강좌 리스트" sheetId="1" r:id="rId1"/>
    <sheet name="Sheet1" sheetId="2" r:id="rId2"/>
    <sheet name="Sheet2" sheetId="3" r:id="rId3"/>
  </sheets>
  <definedNames>
    <definedName name="_xlnm._FilterDatabase" localSheetId="2" hidden="1">'Sheet2'!$G$5:$I$340</definedName>
    <definedName name="_xlnm._FilterDatabase" localSheetId="0" hidden="1">'정규강좌 리스트'!$B$4:$F$339</definedName>
  </definedNames>
  <calcPr fullCalcOnLoad="1"/>
</workbook>
</file>

<file path=xl/sharedStrings.xml><?xml version="1.0" encoding="utf-8"?>
<sst xmlns="http://schemas.openxmlformats.org/spreadsheetml/2006/main" count="1770" uniqueCount="606">
  <si>
    <t>철학</t>
  </si>
  <si>
    <t>서양고대철학</t>
  </si>
  <si>
    <t>근현대철학</t>
  </si>
  <si>
    <t>문학</t>
  </si>
  <si>
    <t>역사</t>
  </si>
  <si>
    <t>신화</t>
  </si>
  <si>
    <t>과학</t>
  </si>
  <si>
    <t>철학입문</t>
  </si>
  <si>
    <t>정신분석학</t>
  </si>
  <si>
    <t>윤리학</t>
  </si>
  <si>
    <t>정치철학</t>
  </si>
  <si>
    <t>시</t>
  </si>
  <si>
    <t>소설</t>
  </si>
  <si>
    <t>문학일반</t>
  </si>
  <si>
    <t>문화예술</t>
  </si>
  <si>
    <t>미술</t>
  </si>
  <si>
    <t>현대미학</t>
  </si>
  <si>
    <t>고전</t>
  </si>
  <si>
    <t>음악</t>
  </si>
  <si>
    <t>영화</t>
  </si>
  <si>
    <t>스토리텔링</t>
  </si>
  <si>
    <t>역사</t>
  </si>
  <si>
    <t>종교</t>
  </si>
  <si>
    <t>사진</t>
  </si>
  <si>
    <t>건축</t>
  </si>
  <si>
    <t>디자인</t>
  </si>
  <si>
    <t>교양인문학</t>
  </si>
  <si>
    <t>수정</t>
  </si>
  <si>
    <t>유지</t>
  </si>
  <si>
    <t>동양철학</t>
  </si>
  <si>
    <t>통합</t>
  </si>
  <si>
    <t>기존 카테고리</t>
  </si>
  <si>
    <t>B2B 정규강좌 카테고리 분류안</t>
  </si>
  <si>
    <t>유지</t>
  </si>
  <si>
    <t>철학사상</t>
  </si>
  <si>
    <t>동양철학</t>
  </si>
  <si>
    <t>예술</t>
  </si>
  <si>
    <t>교양</t>
  </si>
  <si>
    <t>인문지식</t>
  </si>
  <si>
    <t>철학입문</t>
  </si>
  <si>
    <t>서양고대철학</t>
  </si>
  <si>
    <t>근현대철학</t>
  </si>
  <si>
    <t>정신분석학</t>
  </si>
  <si>
    <t>윤리학</t>
  </si>
  <si>
    <t>정치철학</t>
  </si>
  <si>
    <t>문학고전</t>
  </si>
  <si>
    <t>강좌명</t>
  </si>
  <si>
    <t>강사명</t>
  </si>
  <si>
    <t>철학입문</t>
  </si>
  <si>
    <t>철학의 문을 여는 열 가지 주제</t>
  </si>
  <si>
    <t>양운덕</t>
  </si>
  <si>
    <t>각도와 층차 : 여덟 가지 개념으로 만드는 작지만 단단한 철학지도</t>
  </si>
  <si>
    <t>김선희</t>
  </si>
  <si>
    <t>음악철학: 음악의 순간과 언어의 떨림</t>
  </si>
  <si>
    <t>김진영</t>
  </si>
  <si>
    <t>슬기 맑힘의 철학: 철학개념과 인간개념에 대한 비판</t>
  </si>
  <si>
    <t>구연상</t>
  </si>
  <si>
    <t>우리 눈으로 본 서양근대철학사</t>
  </si>
  <si>
    <t>최종덕 외</t>
  </si>
  <si>
    <t>근현대철학</t>
  </si>
  <si>
    <t>키워드로 읽는 현대 프랑스 철학 : 베르그손에서 아감벤까지</t>
  </si>
  <si>
    <t>김재희</t>
  </si>
  <si>
    <t>논리 in Life</t>
  </si>
  <si>
    <t>이정일</t>
  </si>
  <si>
    <t>철학 필로소피렌 : 지혜 사랑의 역사를 훑는다</t>
  </si>
  <si>
    <t>김상현</t>
  </si>
  <si>
    <t>철학 vs 철학 : 현대사회를 바라보는 철학자들의 시선</t>
  </si>
  <si>
    <t>강신주</t>
  </si>
  <si>
    <t>계보로 이해하는 서양철학사</t>
  </si>
  <si>
    <t>김영범</t>
  </si>
  <si>
    <t>서양철학의 핵심에서 놀다</t>
  </si>
  <si>
    <t>유헌식</t>
  </si>
  <si>
    <t>동양철학</t>
  </si>
  <si>
    <t>철학사 미로 탐방 : 동·서양 철학사 핵심 가이드</t>
  </si>
  <si>
    <t>개념-뿌리들 Ⅲ : 타자, 차이, 무의식, 주체</t>
  </si>
  <si>
    <t>이정우</t>
  </si>
  <si>
    <t>니체로 세상 보기</t>
  </si>
  <si>
    <t>조원광</t>
  </si>
  <si>
    <t>두 갈래들로 보는 서양철학</t>
  </si>
  <si>
    <t>조광제</t>
  </si>
  <si>
    <t>문화철학입문</t>
  </si>
  <si>
    <t>박정하</t>
  </si>
  <si>
    <t>철학기초입문 :『거꾸로 읽는 철학』함께 읽기</t>
  </si>
  <si>
    <t>철학사 입문코스 Ⅵ : 오늘날의 철학</t>
  </si>
  <si>
    <t>철학사 입문코스 Ⅴ : 현대철학의 흐름</t>
  </si>
  <si>
    <t>논리학 입문</t>
  </si>
  <si>
    <t>철학사 입문코스 Ⅳ : 근대와 모더니즘</t>
  </si>
  <si>
    <t>서양철학 징검다리 : 위대한 철학자들의 삶과 사상</t>
  </si>
  <si>
    <t>인식론이란 무엇인가</t>
  </si>
  <si>
    <t>개념-뿌리들 Ⅰ : 덕, 선·악, 국가, 정의</t>
  </si>
  <si>
    <t>개념-뿌리들 Ⅱ : 세계, 잠재성, 의미, 개체</t>
  </si>
  <si>
    <t>서양철학사 탐방</t>
  </si>
  <si>
    <t>책 속으로 떠나는 철학 여행</t>
  </si>
  <si>
    <t>서양고대철학</t>
  </si>
  <si>
    <t>서구존재론사Ⅰ : 플라톤에서 근대까지</t>
  </si>
  <si>
    <t>설득의 기술 : 아리스토텔레스의 『수사학』 1권 읽기</t>
  </si>
  <si>
    <t>김진성</t>
  </si>
  <si>
    <t>설득의 심리와 논리 : 아리스토텔레스의 『수사학』 2권 읽기</t>
  </si>
  <si>
    <t>설득의 미학 : 아리스토텔레스의 『수사학』3권 읽기</t>
  </si>
  <si>
    <t>아리스토텔레스 『정치학』 읽기</t>
  </si>
  <si>
    <t>김재홍</t>
  </si>
  <si>
    <t>아리스토텔레스가 남긴 불멸의 명저 『오르가논』 읽기</t>
  </si>
  <si>
    <t>임상훈</t>
  </si>
  <si>
    <t>신족과 거인족의 투쟁 Ⅱ : 소크라테스와 소피스트 논쟁</t>
  </si>
  <si>
    <t>신족과 거인족의 투쟁 Ⅰ : 서구존재론의 탄생</t>
  </si>
  <si>
    <t>아리스토텔레스 『형이상학』 읽기</t>
  </si>
  <si>
    <t>신족과 거인족의 투쟁 Ⅲ : 플라톤 『대화편』 읽기 (1)</t>
  </si>
  <si>
    <t>쉽게 읽는 『철학의 거장들 Ⅰ』 고·중세 철학사</t>
  </si>
  <si>
    <t>승준</t>
  </si>
  <si>
    <t>플라톤 입문 : 『알키비아데스』 강독</t>
  </si>
  <si>
    <t>김주일</t>
  </si>
  <si>
    <t>교양인문학</t>
  </si>
  <si>
    <t>클라우제비츠의『전쟁론』</t>
  </si>
  <si>
    <t>김만수</t>
  </si>
  <si>
    <t>아리스토텔레스 『시학(시작술)』 연구</t>
  </si>
  <si>
    <t>영혼의 윤리학 : 플라톤의 『국가』</t>
  </si>
  <si>
    <t>강성훈</t>
  </si>
  <si>
    <t>윤리학</t>
  </si>
  <si>
    <t>아리스토텔레스 『니코마코스 윤리학』 읽기와 해석</t>
  </si>
  <si>
    <t>신족과 거인족의 투쟁 Ⅴ : 플라톤과 니체의 대결</t>
  </si>
  <si>
    <t>철학사 입문코스 Ⅲ : 중세 국가의 종교와 철학</t>
  </si>
  <si>
    <t>소크라테스 : 철학의 칼을 든 사제</t>
  </si>
  <si>
    <t>철학사 입문코스 Ⅱ : 최초의 철학체계들</t>
  </si>
  <si>
    <t>철학사 입문코스 Ⅰ : 철학의 탄생</t>
  </si>
  <si>
    <t>신족과 거인족의 투쟁 Ⅳ : 플라톤 『대화편』 읽기 (2)</t>
  </si>
  <si>
    <t>현대미학</t>
  </si>
  <si>
    <t>그리스 미학 : 미의 기원을 찾아서</t>
  </si>
  <si>
    <t>계산할 수 없는 것, 소유할 수 없는 것 : 바디우의 진리철학의 핵심들</t>
  </si>
  <si>
    <t>서용순</t>
  </si>
  <si>
    <t>서양고대철학</t>
  </si>
  <si>
    <t>서구존재론사Ⅱ : 플라톤에서 베르그송까지</t>
  </si>
  <si>
    <t>아도르노 - 『미니마 모랄리아』 혹은 상처로 숨쉬는 법 Ⅱ</t>
  </si>
  <si>
    <t>아도르노 - 『미니마 모랄리아』 혹은 상처로 숨쉬는 법</t>
  </si>
  <si>
    <t>철학자들 Ⅱ : 아감벤의 새로운 사고</t>
  </si>
  <si>
    <t>유럽 지성과의 산책 : 역사의 뜰을 거닐다</t>
  </si>
  <si>
    <t>오인영</t>
  </si>
  <si>
    <t>역사의 뜰을 거닐다 - 유럽 지성과의 산책 Ⅱ</t>
  </si>
  <si>
    <t>로쟈와 함께 읽는 지젝</t>
  </si>
  <si>
    <t>이현우</t>
  </si>
  <si>
    <t>아우슈비츠 혹은 상처의 철학 : 잊을 수도 기억할 수도 없는 것</t>
  </si>
  <si>
    <t>철학자들 Ⅰ: 우리들의 니체 읽기</t>
  </si>
  <si>
    <t>벤야민과 사유하는 미학 : 텍스트 읽기를 통한 ‘이미지-의미’의 생산</t>
  </si>
  <si>
    <t>강수미</t>
  </si>
  <si>
    <t>근대 주체의 안과 바깥</t>
  </si>
  <si>
    <t>스피노자의 『에티카』로 읽는 신과 자연 그리고 인간</t>
  </si>
  <si>
    <t>이석규</t>
  </si>
  <si>
    <t>하이데거, 『존재와 시간』 : 죽음에서 마주한 실존의 경험</t>
  </si>
  <si>
    <t>들뢰즈의 『시네마 I : 운동-이미지』 읽기</t>
  </si>
  <si>
    <t>이지영</t>
  </si>
  <si>
    <t>한 실존철학자의 초상 : 장 폴 사르트르의 사상과 문학</t>
  </si>
  <si>
    <t>변광배</t>
  </si>
  <si>
    <t>칸트 비판철학, 비판적으로 읽기</t>
  </si>
  <si>
    <t>과학</t>
  </si>
  <si>
    <t>비전공자를 위한 물리학 산책 : 철학적 질문에 물리학이 답하다</t>
  </si>
  <si>
    <t>김재영</t>
  </si>
  <si>
    <t>탁월한 사유의 마지막 인간 : 베르그송을 만나다</t>
  </si>
  <si>
    <t>홍경실</t>
  </si>
  <si>
    <t>근대성 논쟁의 뿌리 : 데카르트, 스피노자, 라이프니츠</t>
  </si>
  <si>
    <t>이근세</t>
  </si>
  <si>
    <t>니체, 『차라투스트라는 이렇게 말했다』 읽기</t>
  </si>
  <si>
    <t>백승영</t>
  </si>
  <si>
    <t>언어의 놀이, 언어철학</t>
  </si>
  <si>
    <t>상처 혹은 유리병 속의 악보 : Th. 아도르노를 이해하기 위하여</t>
  </si>
  <si>
    <t>들뢰즈의 『시네마 II : 시간-이미지』 읽기</t>
  </si>
  <si>
    <t>개념-뿌리들 Ⅳ : 장소, 차이, 다양체</t>
  </si>
  <si>
    <t>들뢰즈의 『차이와 반복』 읽기 Ⅳ : 다양체란 무엇인가</t>
  </si>
  <si>
    <t>세 가지 개념을 통해 본 벤야민의 철학 : 변증법적 이미지, 유사성, 기억</t>
  </si>
  <si>
    <t>고지현</t>
  </si>
  <si>
    <t>숭고와 아름다움의 경계 : 칸트 『판단력 비판』 읽기</t>
  </si>
  <si>
    <t>이진오</t>
  </si>
  <si>
    <t>들뢰즈, 가타리의 유목미학</t>
  </si>
  <si>
    <t>김숙경</t>
  </si>
  <si>
    <t>들뢰즈의 예술론 : 원전강독을 통한 접근</t>
  </si>
  <si>
    <t>들뢰즈『천 개의 고원』: 주요개념으로 보기</t>
  </si>
  <si>
    <t>박정수 외</t>
  </si>
  <si>
    <t>꿈꾸는 우울 : W. 벤야민을 이해하기 위하여</t>
  </si>
  <si>
    <t>들뢰즈의 『차이와 반복』 읽기 Ⅲ : 삶, 죽음, 운명</t>
  </si>
  <si>
    <t>가다머의 의철학 : 기술학이 아닌 해석학으로서의 의학</t>
  </si>
  <si>
    <t>박남희</t>
  </si>
  <si>
    <t>들뢰즈의 『차이와 반복』 읽기 Ⅱ : 죽음욕동을 넘어서</t>
  </si>
  <si>
    <t>벤야민의 『아케이드 프로젝트』</t>
  </si>
  <si>
    <t>권용선</t>
  </si>
  <si>
    <t>들뢰즈 철학의 지층과 고원들</t>
  </si>
  <si>
    <t>조정환</t>
  </si>
  <si>
    <t>개념으로 만나는 들뢰즈</t>
  </si>
  <si>
    <t>이진경 외</t>
  </si>
  <si>
    <t>메를로 뽕띠와 데리다 : 표현과 의미의 현상학적 연구</t>
  </si>
  <si>
    <t>정지은</t>
  </si>
  <si>
    <t>해석학 : 그 철학적 문제의식의 심화 과정</t>
  </si>
  <si>
    <t>반성택</t>
  </si>
  <si>
    <t>푸코와 정신과학</t>
  </si>
  <si>
    <t>심세광</t>
  </si>
  <si>
    <t>칸트 철학의 정수 : 『순수이성비판』 읽기</t>
  </si>
  <si>
    <t>들뢰즈의 『차이와 반복』 읽기 Ⅰ : 시간, 습관, 기억</t>
  </si>
  <si>
    <t>니체, 사유의 즐거운 전복</t>
  </si>
  <si>
    <t>고병권</t>
  </si>
  <si>
    <t>헤겔철학입문 : 『정신현상학』 읽기</t>
  </si>
  <si>
    <t>김상봉</t>
  </si>
  <si>
    <t>디지털시대와 매체철학</t>
  </si>
  <si>
    <t>들뢰즈의 『차이와 반복』 읽기 V : 들뢰즈와 생명철학</t>
  </si>
  <si>
    <t>푸코의 주체화와 실존의 미학</t>
  </si>
  <si>
    <t>현대철학의 파노라마 : 20세기 철학의 주요 맥락</t>
  </si>
  <si>
    <t>이정우 외</t>
  </si>
  <si>
    <t>들뢰즈, 가타리의 『천의고원』 읽기 Ⅰ : 리좀이란 무엇인가</t>
  </si>
  <si>
    <t>들뢰즈, 가타리의 『천의고원』 읽기 Ⅱ : 베르그송주의자-되기</t>
  </si>
  <si>
    <t>매체철학의 중요한 쟁점들</t>
  </si>
  <si>
    <t>시간, 철학을 만나다 : 플라톤에서 메를로퐁티까지</t>
  </si>
  <si>
    <t>미셸 푸코 가로지르기</t>
  </si>
  <si>
    <t>미술</t>
  </si>
  <si>
    <t>현대회화의 사유 : 존재의 빛</t>
  </si>
  <si>
    <t>들뢰즈 『시네마 Ⅰ : 운동-이미지』 읽기</t>
  </si>
  <si>
    <t>박성수</t>
  </si>
  <si>
    <t>동양철학</t>
  </si>
  <si>
    <t>뽑아 읽는 『맹자』 강독</t>
  </si>
  <si>
    <t>뽑아 읽는 『논어』 강독</t>
  </si>
  <si>
    <t>한재훈</t>
  </si>
  <si>
    <t>교양인문학</t>
  </si>
  <si>
    <t>『주역(周易)』 의 원형을 찾아서</t>
  </si>
  <si>
    <t>임채우</t>
  </si>
  <si>
    <t>고전</t>
  </si>
  <si>
    <t>큰 스승 공자, 큰 가르침 『논어』</t>
  </si>
  <si>
    <t>전호근</t>
  </si>
  <si>
    <t>문학일반</t>
  </si>
  <si>
    <t>5천 년래 최고의 문장을 읽는다 : 박지원의 『연암집』 읽기</t>
  </si>
  <si>
    <t>가장 혁명적이었고 반시대적이었던 동양 철학자 7인</t>
  </si>
  <si>
    <t>한국인을 철학하다 : 몸에 따르는 말</t>
  </si>
  <si>
    <t>노자, 혼돈으로부터의 탈주</t>
  </si>
  <si>
    <t>김시천</t>
  </si>
  <si>
    <t>정신분석학</t>
  </si>
  <si>
    <t>정신분석학과 불교 : 욕망과 해탈의 심리학</t>
  </si>
  <si>
    <t>맹자, 천하를 다스리는 자를 다스린다</t>
  </si>
  <si>
    <t>장자, 그 신랄한 패러디의 세계</t>
  </si>
  <si>
    <t>장자(莊子), 세상 속에서 세상 찾기</t>
  </si>
  <si>
    <t>김경희</t>
  </si>
  <si>
    <t>불교철학입문 II</t>
  </si>
  <si>
    <t>조성택</t>
  </si>
  <si>
    <t>고대동북아 철학사의 이해</t>
  </si>
  <si>
    <t>동양사상 입문 : 고대 인도철학과 중국철학을 중심으로</t>
  </si>
  <si>
    <t>성태용</t>
  </si>
  <si>
    <t>불교의 역사와 철학</t>
  </si>
  <si>
    <t>박해당</t>
  </si>
  <si>
    <t>불교철학입문 I</t>
  </si>
  <si>
    <t>노자부터 데리다까지 : 도가사상과 현대철학 따라잡기</t>
  </si>
  <si>
    <t>한국철학입문</t>
  </si>
  <si>
    <t>김교빈</t>
  </si>
  <si>
    <t>처음 만나는 정신분석학 : 프로이트의 의자에 앉다</t>
  </si>
  <si>
    <t>김석</t>
  </si>
  <si>
    <t>정신분석학의 사회문화 이론</t>
  </si>
  <si>
    <t>지젝 철학의 시작 : 『이데올로기라는 숭고한 대상』 읽기</t>
  </si>
  <si>
    <t>정치철학</t>
  </si>
  <si>
    <t>역사의 정신분석 : 지젝과 변증법적, 역사적 유물론</t>
  </si>
  <si>
    <t>한보희</t>
  </si>
  <si>
    <t>라깡의 어깨에 올라탄 지젝이 바라본 세계</t>
  </si>
  <si>
    <t>이윤성</t>
  </si>
  <si>
    <t>라깡『에크리』읽기 : 개념으로 만나는 라깡</t>
  </si>
  <si>
    <t>들뢰즈와 가타리의『안티 오이디푸스』읽기 : 정신분석 비판을 위하여</t>
  </si>
  <si>
    <t>박정수</t>
  </si>
  <si>
    <t>프로이트의 정신분석학 : 무의식과 리비도</t>
  </si>
  <si>
    <t>정신분석학 입문 : 프로이트, 파농, 푸코, 지젝 탐구</t>
  </si>
  <si>
    <t>라깡의 정신분석학 입문 : 욕망이론과 주체 개념</t>
  </si>
  <si>
    <t>악(惡)에 대한 철학적 고찰</t>
  </si>
  <si>
    <t>사랑에 대한 인문학적 성찰</t>
  </si>
  <si>
    <t>레비나스 철학입문 : 『시간과 타자』 읽기</t>
  </si>
  <si>
    <t>윤리학입문</t>
  </si>
  <si>
    <t>위험 사회 - 울리히 벡 읽기</t>
  </si>
  <si>
    <t>홍찬숙</t>
  </si>
  <si>
    <t>일본 사상사의 지도리들</t>
  </si>
  <si>
    <t>폭력과 야만의 시대, 신자유주의 그 이후</t>
  </si>
  <si>
    <t>엄기호</t>
  </si>
  <si>
    <t>원숭이도 이해하는 『자본론』 : 4주 간의 쾌속질주</t>
  </si>
  <si>
    <t>임승수</t>
  </si>
  <si>
    <t>그들의 경제, 우리들의 경제학 : 마르크스 『자본』의 재구성</t>
  </si>
  <si>
    <t>강신준</t>
  </si>
  <si>
    <t>인문좌파를 위한 이론가이드</t>
  </si>
  <si>
    <t>이택광</t>
  </si>
  <si>
    <t>문학일반</t>
  </si>
  <si>
    <t>문화비평의 페다고지</t>
  </si>
  <si>
    <t>현대 정치철학의 패러다임</t>
  </si>
  <si>
    <t>한보희 외</t>
  </si>
  <si>
    <t>오늘날의 레닌들 : 지젝, 루카치, 알튀세르 등</t>
  </si>
  <si>
    <t>이택광 외</t>
  </si>
  <si>
    <t>삶정치 : 새로운 삶의 생성</t>
  </si>
  <si>
    <t>조정환 외</t>
  </si>
  <si>
    <t>지젝과 친구들 : 21세기 좌파정치이론의 쟁점들</t>
  </si>
  <si>
    <t>안토니오 네그리 : 정치의 새로운 문법을 위하여</t>
  </si>
  <si>
    <t>정남영</t>
  </si>
  <si>
    <t>현대 사회철학의 쟁점 : 자본주의적 삶에 대한 인문학적 보고서</t>
  </si>
  <si>
    <t>네그리의 『다중』 읽기 : 다중의 민주주의</t>
  </si>
  <si>
    <t>청년 맑스를 읽다 : 맑스 초기 저작을 중심으로</t>
  </si>
  <si>
    <t>정정훈 외</t>
  </si>
  <si>
    <t>아나키즘, 폭력과 파괴 혹은 자유와 해방의 메타포?</t>
  </si>
  <si>
    <t>조약골</t>
  </si>
  <si>
    <t>네그리와 하트의 『제국』 읽기 : 현대정치이념 따라잡기</t>
  </si>
  <si>
    <t>레닌과 트로츠키, 볼셰비즘 다시 보기</t>
  </si>
  <si>
    <t>박노자</t>
  </si>
  <si>
    <t>생명의 정치경제학 비판을 위하여</t>
  </si>
  <si>
    <t>이진경</t>
  </si>
  <si>
    <t>소유냐 존재냐 : 자본주의 문화 비판</t>
  </si>
  <si>
    <t>서동은</t>
  </si>
  <si>
    <t>탈근대 맑스주의 정치학</t>
  </si>
  <si>
    <t>21세기에 새롭게 조명하는 맑스주의의 흐름</t>
  </si>
  <si>
    <t>정치철학입문</t>
  </si>
  <si>
    <t>시</t>
  </si>
  <si>
    <t>현대시론: 갈라지는 개념들 사이로</t>
  </si>
  <si>
    <t>시</t>
  </si>
  <si>
    <t>아방가르드 가이드 : 한국 현대시의 전위들</t>
  </si>
  <si>
    <t>신형철</t>
  </si>
  <si>
    <t>진정한 삶을 복원하기 위해 뭉친 시인과 철학자들</t>
  </si>
  <si>
    <t>서정시, 누구나 쓸 수 있다</t>
  </si>
  <si>
    <t>오봉옥</t>
  </si>
  <si>
    <t>온몸으로 읽는 이 시대의 명시</t>
  </si>
  <si>
    <t>고운기</t>
  </si>
  <si>
    <t>김지하 미학론 : 살아 숨쉬는 생태시 강의</t>
  </si>
  <si>
    <t>김지하</t>
  </si>
  <si>
    <t>시창작 이론과 실제</t>
  </si>
  <si>
    <t>이재무</t>
  </si>
  <si>
    <t>시, 어떻게 쓸 것인가</t>
  </si>
  <si>
    <t>강형철</t>
  </si>
  <si>
    <t>시창작론 Ⅰ</t>
  </si>
  <si>
    <t>이영진</t>
  </si>
  <si>
    <t>시창작론 Ⅱ</t>
  </si>
  <si>
    <t>소설</t>
  </si>
  <si>
    <t>문학의 거장들 Ⅱ - 보르헤스</t>
  </si>
  <si>
    <t>소설들 혹은 봉인된 혀들 Ⅱ</t>
  </si>
  <si>
    <t>소설들 혹은 봉인된 혀들 I</t>
  </si>
  <si>
    <t>M. 프루스트, 생의 기표들 : 『잃어버린 시간을 찾아서』</t>
  </si>
  <si>
    <t>디킨스부터 샐린저까지, 현대 영미 문학의 지형도를 읽는다</t>
  </si>
  <si>
    <t>김욱동</t>
  </si>
  <si>
    <t>나는 문학이다 : 현대 한국문학 100년</t>
  </si>
  <si>
    <t>장석주</t>
  </si>
  <si>
    <t>서사윤리학 연습 : 90년대 이후 한국소설의 문제작들로부터 배우는 인생사용법</t>
  </si>
  <si>
    <t>전복적 소설 읽기 : 소설을 읽는 8개의 키워드</t>
  </si>
  <si>
    <t>청소년 소설, 어떻게 쓸 것인가</t>
  </si>
  <si>
    <t>김종광</t>
  </si>
  <si>
    <t>소설의 미로 : 이야기 혹은 화이트 노이즈</t>
  </si>
  <si>
    <t>소설가들은 다 해본 문장연습</t>
  </si>
  <si>
    <t>손홍규</t>
  </si>
  <si>
    <t>현대소설의 이해 : 박완서, 박범신, 김훈…분석</t>
  </si>
  <si>
    <t>김양호</t>
  </si>
  <si>
    <t>소설작법 익히기 : 소설읽기에서 소설쓰기로</t>
  </si>
  <si>
    <t>누구나 알고 싶은 소설쓰기의 전략</t>
  </si>
  <si>
    <t>김남일</t>
  </si>
  <si>
    <t>슬픔의 철학 - 롤랑 바르트의 애도 일기를 읽으며</t>
  </si>
  <si>
    <t>신입을 위한 글쓰기 공작소</t>
  </si>
  <si>
    <t>이만교</t>
  </si>
  <si>
    <t>문학의 거장들 Ⅰ : 카프카</t>
  </si>
  <si>
    <t>크로스오버 인문학 : 지적 해방을 위한 가이드</t>
  </si>
  <si>
    <t>최정우</t>
  </si>
  <si>
    <t>로쟈의 러시아 문학 기행 Ⅱ : 현대 러시아작가 7인을 만나다</t>
  </si>
  <si>
    <t>사랑의 주체 또는 고독의 시니피앙 : R. 바르트의 『사랑의 단상』</t>
  </si>
  <si>
    <t>사랑과 죽음 그리고 사진 : R. 바르트의 밝은 방 『카메라 루시다』</t>
  </si>
  <si>
    <t>마술적 리얼리즘 : 라틴 아메리카 현대소설의 미학</t>
  </si>
  <si>
    <t>송병선</t>
  </si>
  <si>
    <t>셰익스피어 인 러브 : 7편의 명작 읽기</t>
  </si>
  <si>
    <t>권오숙</t>
  </si>
  <si>
    <t>어린이문학 이론</t>
  </si>
  <si>
    <t>김제곤 외</t>
  </si>
  <si>
    <t>가라타니 고진과 일본 근현대문학</t>
  </si>
  <si>
    <t>조영일</t>
  </si>
  <si>
    <t>로쟈의 러시아 문학 기행 Ⅰ : 푸슈킨에서 체호프까지</t>
  </si>
  <si>
    <t>D.H. 로렌스의 사상 : 왜곡된 로렌스 바로잡기</t>
  </si>
  <si>
    <t>F.R. 리비스의 삶문학론</t>
  </si>
  <si>
    <t>한국 근현대문학사의 지층탐색</t>
  </si>
  <si>
    <t>김윤식</t>
  </si>
  <si>
    <t>한국 근현대문학사</t>
  </si>
  <si>
    <t>문학 언어와 철학 언어, 그 팽팽한 대결</t>
  </si>
  <si>
    <t>박준상</t>
  </si>
  <si>
    <t>흰 그늘의 미학을 찾아서</t>
  </si>
  <si>
    <t>르포문학론</t>
  </si>
  <si>
    <t>박찬</t>
  </si>
  <si>
    <t>문학의 첫걸음</t>
  </si>
  <si>
    <t>임동확</t>
  </si>
  <si>
    <t>문학입문기초 : 이론에서 실전까지</t>
  </si>
  <si>
    <t>김형수</t>
  </si>
  <si>
    <t>자서전 쓰기 실습</t>
  </si>
  <si>
    <t>이남희</t>
  </si>
  <si>
    <t>정지된 예술에서 움직이는 예술로 - 예술사 방법론</t>
  </si>
  <si>
    <t>이기만</t>
  </si>
  <si>
    <t>아이콘과 코드 - 동양미학 범주</t>
  </si>
  <si>
    <t>임태승</t>
  </si>
  <si>
    <t>치명적 미술 - 음란함에 대한 고찰</t>
  </si>
  <si>
    <t>이연식</t>
  </si>
  <si>
    <t>아이코노그래피 : 서양미술 속에 숨겨진 알레고리, 신화와 성서 읽기</t>
  </si>
  <si>
    <t>윤익영</t>
  </si>
  <si>
    <t>인상파 아틀리에 : 19세기 파리를 그리다</t>
  </si>
  <si>
    <t>이것이 현대적 미술 Ⅱ : 장 뒤뷔페에서 ‘관계적 미술’까지</t>
  </si>
  <si>
    <t>임근준</t>
  </si>
  <si>
    <t>이것이 현대적 미술 Ⅰ : 로버트 라우센버그에서 롱갤러리까지</t>
  </si>
  <si>
    <t>모방과 발견의 역사로 본 미술</t>
  </si>
  <si>
    <t>김종근</t>
  </si>
  <si>
    <t>20세기 미술사를 뒤흔든 매혹의 전시회</t>
  </si>
  <si>
    <t>임근혜</t>
  </si>
  <si>
    <t>현대미술, 그 미적 성취의 기록 : 전후 거장에서 21세기 신예까지</t>
  </si>
  <si>
    <t>현대미술의 미궁 속으로</t>
  </si>
  <si>
    <t>현대미술론</t>
  </si>
  <si>
    <t>김승호</t>
  </si>
  <si>
    <t>풍경을 보는 여섯 개의 시선</t>
  </si>
  <si>
    <t>채운</t>
  </si>
  <si>
    <t>현대미학</t>
  </si>
  <si>
    <t>서양미술사</t>
  </si>
  <si>
    <t>진중권</t>
  </si>
  <si>
    <t>현대미술, 한 눈에 파악하기</t>
  </si>
  <si>
    <t>회화의 존재론 : 20세기 현대미술탐방</t>
  </si>
  <si>
    <t>현대미술의 이해 : 세잔, 고흐, 고갱에 대하여</t>
  </si>
  <si>
    <t>이영욱</t>
  </si>
  <si>
    <t>한국근대미술작품론</t>
  </si>
  <si>
    <t>허균</t>
  </si>
  <si>
    <t>서양미술의 이해 : 미술 속의 에로티시즘</t>
  </si>
  <si>
    <t>이섭</t>
  </si>
  <si>
    <t>멜랑꼴리 미학 : 사랑과 죽음 그리고 예술</t>
  </si>
  <si>
    <t>김동규</t>
  </si>
  <si>
    <t>예술가와 천재 그리고 젠더 : 새로운 시대의 페미니즘</t>
  </si>
  <si>
    <t>양효실</t>
  </si>
  <si>
    <t>중앙 아시아 예술과 유목미학 : 그 황홀한 접속의 장</t>
  </si>
  <si>
    <t>하이데거의『예술 작품의 근원』읽기</t>
  </si>
  <si>
    <t>미학: 시선과 상상적인 것</t>
  </si>
  <si>
    <t>김화자</t>
  </si>
  <si>
    <t>생성과 충돌의 디지털 미학 : 컴퓨터 아트</t>
  </si>
  <si>
    <t>미디어 미학</t>
  </si>
  <si>
    <t>칸트미학입문 : 『판단력 비판』 읽기</t>
  </si>
  <si>
    <t>근대미학의 이해 : 셸링, 헤겔, 쇼펜하우어, 마르크스</t>
  </si>
  <si>
    <t>현대예술의 철학</t>
  </si>
  <si>
    <t>감각론으로서의 미학</t>
  </si>
  <si>
    <t>현대미학 : 숭고와 시뮬라크르</t>
  </si>
  <si>
    <t>조선 옛 지식인의 서가를 탐하다</t>
  </si>
  <si>
    <t>김풍기</t>
  </si>
  <si>
    <t>셰익스피어의 발견 : 넓고 깊은 탐독의 시작</t>
  </si>
  <si>
    <t>공성욱</t>
  </si>
  <si>
    <t>3천 년 동양고전의 숲에서 ‘사람’을 만나다</t>
  </si>
  <si>
    <t>김선자</t>
  </si>
  <si>
    <t>『일리아스』 : 청동기 시대 블록버스터 서사시를 만나다</t>
  </si>
  <si>
    <t>강대진</t>
  </si>
  <si>
    <t>그리스 비극의 상상력</t>
  </si>
  <si>
    <t>김헌</t>
  </si>
  <si>
    <t>루쉰을 읽는다</t>
  </si>
  <si>
    <t>『열하일기』: 숨은 보석을 찾아라!</t>
  </si>
  <si>
    <t>고미숙</t>
  </si>
  <si>
    <t>우리가 정말 알아야 할 삼국유사 이야기</t>
  </si>
  <si>
    <t>그리스 비극론 Ⅱ : 3대 비극작품 감상 및 분석</t>
  </si>
  <si>
    <t>그리스 비극론 Ⅰ : 서양정신의 근원을 찾아서</t>
  </si>
  <si>
    <t>신화</t>
  </si>
  <si>
    <t>신화로 보는 동아시아 문화 코드</t>
  </si>
  <si>
    <t>신화</t>
  </si>
  <si>
    <t>서구 상상력의 원천: 그리스 신화의 철학 에스프리</t>
  </si>
  <si>
    <t>장영란</t>
  </si>
  <si>
    <t>그리스 신화와 트로이아 전쟁</t>
  </si>
  <si>
    <t>김길수</t>
  </si>
  <si>
    <t>그리스 신화 다시보기</t>
  </si>
  <si>
    <t>과학여행 : 빅뱅에서 인간의 미래까지</t>
  </si>
  <si>
    <t>이정모</t>
  </si>
  <si>
    <t>137억년 우주의 진화 : 3부 세포의 춤</t>
  </si>
  <si>
    <t>박문호</t>
  </si>
  <si>
    <t>137억년 우주의 진화 : 2부 원자의 춤</t>
  </si>
  <si>
    <t>137억년 우주의 진화 : 1부 시공의 춤</t>
  </si>
  <si>
    <t>다윈 대담 : 우리 시대의 진화론</t>
  </si>
  <si>
    <t>세 과학혁명 : 코페르니쿠스, 라봐지에, 다윈</t>
  </si>
  <si>
    <t>송상용</t>
  </si>
  <si>
    <t>우주, 그 물리학적 이해</t>
  </si>
  <si>
    <t>인간, 기계가 되다</t>
  </si>
  <si>
    <t>황희선</t>
  </si>
  <si>
    <t>다윈과의 산책 : 진화론의 미래 엿보기</t>
  </si>
  <si>
    <t>박성관</t>
  </si>
  <si>
    <t>음악</t>
  </si>
  <si>
    <t>영혼의 울림, 오페라에 중독되다</t>
  </si>
  <si>
    <t>이용숙</t>
  </si>
  <si>
    <t>초보리스너를 위한 올 댓 재즈</t>
  </si>
  <si>
    <t>황덕호</t>
  </si>
  <si>
    <t>클래식, 시대를 듣다</t>
  </si>
  <si>
    <t>정윤수</t>
  </si>
  <si>
    <t>대중문화 아나토미</t>
  </si>
  <si>
    <t>서양음악 Ⅱ : 재즈</t>
  </si>
  <si>
    <t>한국 대중음악사</t>
  </si>
  <si>
    <t>이영미</t>
  </si>
  <si>
    <t>서양음악 Ⅰ : 록</t>
  </si>
  <si>
    <t>임진모</t>
  </si>
  <si>
    <t>영화</t>
  </si>
  <si>
    <t>대중문화의 사회학 : 문학을 원작으로 한 영화들</t>
  </si>
  <si>
    <t>강유정</t>
  </si>
  <si>
    <t>영화로 철학하기 : 『시네필 다이어리』</t>
  </si>
  <si>
    <t>정여울</t>
  </si>
  <si>
    <t>세기의 명감독, 미지의 명감독</t>
  </si>
  <si>
    <t>홍성남</t>
  </si>
  <si>
    <t>영화, 본다는 것에 대하여</t>
  </si>
  <si>
    <t>김영진</t>
  </si>
  <si>
    <t>들뢰즈의『시네마』 : 영화와 철학의 만남</t>
  </si>
  <si>
    <t>영화 개념 : 필름에서 시네마로 나아가기</t>
  </si>
  <si>
    <t>김성태</t>
  </si>
  <si>
    <t>디지털혁명과 영화개념의 변화</t>
  </si>
  <si>
    <t>박성수 외</t>
  </si>
  <si>
    <t>세계영화사 Ⅰ</t>
  </si>
  <si>
    <t>정재형</t>
  </si>
  <si>
    <t>세계영화사 Ⅱ</t>
  </si>
  <si>
    <t>전찬일</t>
  </si>
  <si>
    <t>스토리텔링</t>
  </si>
  <si>
    <t>실전 만화스토리텔링</t>
  </si>
  <si>
    <t>조성황</t>
  </si>
  <si>
    <t>영상 스토리텔링의 이해</t>
  </si>
  <si>
    <t>강상균</t>
  </si>
  <si>
    <t>시나리오 중급과정</t>
  </si>
  <si>
    <t>심산</t>
  </si>
  <si>
    <t>역사</t>
  </si>
  <si>
    <t>찬란하게, 스러지는, 제국 : 헬레니즘과 제2의 헬레니즘</t>
  </si>
  <si>
    <t>정상수</t>
  </si>
  <si>
    <t>미시사 : 한국사를 써 내려간 리더십</t>
  </si>
  <si>
    <t>백승종</t>
  </si>
  <si>
    <t>역사의 새로운 발견, 미시사[Microhistory] 기행</t>
  </si>
  <si>
    <t>신자유주의가 어쨌다구? : 한계와 극복에 대하여</t>
  </si>
  <si>
    <t>장석준</t>
  </si>
  <si>
    <t>인간해방과 배반의 시대, 르네상스 : 르네상스로부터 무엇을 배울 것인가?</t>
  </si>
  <si>
    <t>박홍규</t>
  </si>
  <si>
    <t>탈근대에서 역사란 무엇인가</t>
  </si>
  <si>
    <t>김기봉</t>
  </si>
  <si>
    <t>역사철학입문</t>
  </si>
  <si>
    <t>과거와 미래를 가로지르는 역사적 사고 기르기</t>
  </si>
  <si>
    <t>종교</t>
  </si>
  <si>
    <t>리부팅 바울</t>
  </si>
  <si>
    <t>김진호</t>
  </si>
  <si>
    <t>행복의 뿌리를 찾는 여정 : 우파니샤드 읽기</t>
  </si>
  <si>
    <t>고진하</t>
  </si>
  <si>
    <t>민중신학, 시대의 반신학적 기억</t>
  </si>
  <si>
    <t>종교철학입문</t>
  </si>
  <si>
    <t>사진</t>
  </si>
  <si>
    <t>W 벤야민과 수잔 손탁의 사진론, 그 공개된 비밀노트</t>
  </si>
  <si>
    <t>이영준 외</t>
  </si>
  <si>
    <t>실재의 포착 : 사진의 탄생에서 현재까지</t>
  </si>
  <si>
    <t>정주하</t>
  </si>
  <si>
    <t>현대미술로서의 사진 : 사진으로 철학하기</t>
  </si>
  <si>
    <t>진동선</t>
  </si>
  <si>
    <t>마음을 사로잡는 사진 촬영 테크닉</t>
  </si>
  <si>
    <t>주혜진</t>
  </si>
  <si>
    <t>건축</t>
  </si>
  <si>
    <t>서양건축사 기행 II : (근대건축) 르네상스에서 바로크까지</t>
  </si>
  <si>
    <t>임석재</t>
  </si>
  <si>
    <t>서양건축사 기행 I : 로마네스크에서 고딕양식까지</t>
  </si>
  <si>
    <t>그리스-로마 건축 : 문명과 시대정신</t>
  </si>
  <si>
    <t>20세기 현대건축</t>
  </si>
  <si>
    <t>현대조형공간의 혁명 : 공간에 대한 철학적 사유</t>
  </si>
  <si>
    <t>건축과 도시</t>
  </si>
  <si>
    <t>정기용 외</t>
  </si>
  <si>
    <t>서양건축사</t>
  </si>
  <si>
    <t>비교건축론 : 우리 옛 건축과 서양 건축의 만남</t>
  </si>
  <si>
    <t>디자인</t>
  </si>
  <si>
    <t>디자인 읽기 : 시대를 앞서가는 자들의 비밀</t>
  </si>
  <si>
    <t>최경원</t>
  </si>
  <si>
    <t>로쟈, 8가지 질문에 답하다</t>
  </si>
  <si>
    <t>기초 희랍어 Ⅳ</t>
  </si>
  <si>
    <t>한자! 무한한 창조력의 세계 Ⅲ</t>
  </si>
  <si>
    <t>송호순</t>
  </si>
  <si>
    <t>한자! 무한한 창조력의 세계 Ⅴ</t>
  </si>
  <si>
    <t>한자! 무한한 창조력의 세계 Ⅳ</t>
  </si>
  <si>
    <t>경제학이란 무엇인가? - 인문학으로 톺아보는 경제학 입문</t>
  </si>
  <si>
    <t>박정호</t>
  </si>
  <si>
    <t>심리학, 마음을 디자인하다</t>
  </si>
  <si>
    <t>김태형</t>
  </si>
  <si>
    <t>현대예술 키워드 사전 : 아우라에서 푼크툼까지</t>
  </si>
  <si>
    <t>심리학에 눈뜨다: 마음을 읽는 키워드</t>
  </si>
  <si>
    <t>전우영</t>
  </si>
  <si>
    <t>1초의 설득력, 카피야 놀자</t>
  </si>
  <si>
    <t>최병광</t>
  </si>
  <si>
    <t>블로그로 말하고, 트위터로 소통하라</t>
  </si>
  <si>
    <t>고재열</t>
  </si>
  <si>
    <t>기초 희랍어 III</t>
  </si>
  <si>
    <t>기초 라틴어 III</t>
  </si>
  <si>
    <t>김진식</t>
  </si>
  <si>
    <t>기초 희랍어 I</t>
  </si>
  <si>
    <t>기초 희랍어 II</t>
  </si>
  <si>
    <t>기초 라틴어 I</t>
  </si>
  <si>
    <t>기초 라틴어 II</t>
  </si>
  <si>
    <t>한자! 무한한 창조력의 세계 Ⅱ</t>
  </si>
  <si>
    <t>한자! 무한한 창조력의 세계 Ⅰ</t>
  </si>
  <si>
    <t>미래를 보는 주역강의</t>
  </si>
  <si>
    <t>황태연</t>
  </si>
  <si>
    <t>함과 됨</t>
  </si>
  <si>
    <t>윤구병</t>
  </si>
  <si>
    <t>행복론의 철학적 탐구</t>
  </si>
  <si>
    <t>여성학 입문 : 포스트모던 시대의 여성</t>
  </si>
  <si>
    <t>기체조 중급 : 현대인을 위한 기체조 수련법</t>
  </si>
  <si>
    <t>김희상</t>
  </si>
  <si>
    <t>기체조 초급 : 기 다이어트에서 지혜증진까지</t>
  </si>
  <si>
    <t>천자문의 세계</t>
  </si>
  <si>
    <t>백원담</t>
  </si>
  <si>
    <t>허준과 동의보감의 양생법</t>
  </si>
  <si>
    <t>박석준</t>
  </si>
  <si>
    <t>중국문화 바로알기 : 문학작품과 영화 속 중국</t>
  </si>
  <si>
    <t>풍수사상의 이해</t>
  </si>
  <si>
    <t>김두규</t>
  </si>
  <si>
    <t>근현대철학</t>
  </si>
  <si>
    <t>오인영</t>
  </si>
  <si>
    <t>권혁웅</t>
  </si>
  <si>
    <t>김진성</t>
  </si>
  <si>
    <t>김선자</t>
  </si>
  <si>
    <t>이현우</t>
  </si>
  <si>
    <t>김주일</t>
  </si>
  <si>
    <t>분류</t>
  </si>
  <si>
    <t>구분</t>
  </si>
  <si>
    <t>문학</t>
  </si>
  <si>
    <t>HD</t>
  </si>
  <si>
    <t>DFDASF</t>
  </si>
  <si>
    <t>-</t>
  </si>
  <si>
    <t>제작년도</t>
  </si>
  <si>
    <t>영상</t>
  </si>
  <si>
    <t>SD</t>
  </si>
  <si>
    <t>철학</t>
  </si>
  <si>
    <t>문화예술</t>
  </si>
  <si>
    <t>아트앤스터디 전체강좌목록</t>
  </si>
  <si>
    <t>2014. 04 ver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</si>
</sst>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indexed="17"/>
      <name val="맑은 고딕"/>
      <family val="3"/>
    </font>
    <font>
      <sz val="11"/>
      <color indexed="60"/>
      <name val="맑은 고딕"/>
      <family val="3"/>
    </font>
    <font>
      <sz val="9"/>
      <name val="맑은 고딕"/>
      <family val="3"/>
    </font>
    <font>
      <b/>
      <sz val="10"/>
      <color indexed="8"/>
      <name val="맑은 고딕"/>
      <family val="3"/>
    </font>
    <font>
      <b/>
      <sz val="10"/>
      <name val="맑은 고딕"/>
      <family val="3"/>
    </font>
    <font>
      <b/>
      <sz val="18"/>
      <color indexed="8"/>
      <name val="맑은 고딕"/>
      <family val="3"/>
    </font>
    <font>
      <sz val="8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9"/>
      <name val="Calibri"/>
      <family val="3"/>
    </font>
    <font>
      <b/>
      <sz val="10"/>
      <color theme="1"/>
      <name val="Calibri"/>
      <family val="3"/>
    </font>
    <font>
      <b/>
      <sz val="10"/>
      <name val="Calibri"/>
      <family val="3"/>
    </font>
    <font>
      <sz val="8"/>
      <color theme="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57" applyFont="1" applyFill="1" applyBorder="1" applyAlignment="1">
      <alignment horizontal="center" vertical="center"/>
    </xf>
    <xf numFmtId="0" fontId="47" fillId="0" borderId="10" xfId="44" applyFont="1" applyFill="1" applyBorder="1" applyAlignment="1">
      <alignment horizontal="center" vertical="center"/>
    </xf>
    <xf numFmtId="0" fontId="47" fillId="0" borderId="12" xfId="44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50" fillId="0" borderId="10" xfId="0" applyNumberFormat="1" applyFont="1" applyBorder="1" applyAlignment="1">
      <alignment vertical="center"/>
    </xf>
    <xf numFmtId="0" fontId="49" fillId="33" borderId="13" xfId="0" applyFont="1" applyFill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2" max="3" width="9.00390625" style="21" customWidth="1"/>
    <col min="4" max="4" width="17.421875" style="0" customWidth="1"/>
    <col min="5" max="5" width="48.421875" style="0" customWidth="1"/>
    <col min="7" max="7" width="0" style="0" hidden="1" customWidth="1"/>
    <col min="8" max="8" width="0" style="25" hidden="1" customWidth="1"/>
  </cols>
  <sheetData>
    <row r="2" spans="2:6" ht="40.5" customHeight="1">
      <c r="B2" s="27" t="s">
        <v>604</v>
      </c>
      <c r="C2" s="27"/>
      <c r="D2" s="27"/>
      <c r="E2" s="27"/>
      <c r="F2" s="27"/>
    </row>
    <row r="3" spans="2:6" ht="16.5">
      <c r="B3" s="34" t="s">
        <v>605</v>
      </c>
      <c r="C3" s="34"/>
      <c r="D3" s="34"/>
      <c r="E3" s="34"/>
      <c r="F3" s="34"/>
    </row>
    <row r="4" spans="2:8" ht="21" customHeight="1" thickBot="1">
      <c r="B4" s="16" t="s">
        <v>594</v>
      </c>
      <c r="C4" s="16"/>
      <c r="D4" s="17" t="s">
        <v>593</v>
      </c>
      <c r="E4" s="17" t="s">
        <v>46</v>
      </c>
      <c r="F4" s="17" t="s">
        <v>47</v>
      </c>
      <c r="G4" s="23" t="s">
        <v>600</v>
      </c>
      <c r="H4" s="24" t="s">
        <v>599</v>
      </c>
    </row>
    <row r="5" spans="2:8" ht="16.5" customHeight="1" thickTop="1">
      <c r="B5" s="19">
        <v>1</v>
      </c>
      <c r="C5" s="31" t="s">
        <v>602</v>
      </c>
      <c r="D5" s="12" t="s">
        <v>48</v>
      </c>
      <c r="E5" s="12" t="s">
        <v>49</v>
      </c>
      <c r="F5" s="12" t="s">
        <v>50</v>
      </c>
      <c r="G5" s="14" t="s">
        <v>596</v>
      </c>
      <c r="H5" s="26">
        <v>41463</v>
      </c>
    </row>
    <row r="6" spans="2:8" ht="16.5" customHeight="1">
      <c r="B6" s="18">
        <v>2</v>
      </c>
      <c r="C6" s="32"/>
      <c r="D6" s="12" t="s">
        <v>48</v>
      </c>
      <c r="E6" s="12" t="s">
        <v>51</v>
      </c>
      <c r="F6" s="12" t="s">
        <v>52</v>
      </c>
      <c r="G6" s="12" t="s">
        <v>596</v>
      </c>
      <c r="H6" s="26">
        <v>41207</v>
      </c>
    </row>
    <row r="7" spans="2:8" ht="16.5" customHeight="1">
      <c r="B7" s="18">
        <v>3</v>
      </c>
      <c r="C7" s="32"/>
      <c r="D7" s="12" t="s">
        <v>48</v>
      </c>
      <c r="E7" s="12" t="s">
        <v>53</v>
      </c>
      <c r="F7" s="12" t="s">
        <v>54</v>
      </c>
      <c r="G7" s="12" t="s">
        <v>596</v>
      </c>
      <c r="H7" s="26">
        <v>41135</v>
      </c>
    </row>
    <row r="8" spans="2:8" ht="16.5" customHeight="1">
      <c r="B8" s="18">
        <v>4</v>
      </c>
      <c r="C8" s="32"/>
      <c r="D8" s="12" t="s">
        <v>48</v>
      </c>
      <c r="E8" s="12" t="s">
        <v>55</v>
      </c>
      <c r="F8" s="12" t="s">
        <v>56</v>
      </c>
      <c r="G8" s="12" t="s">
        <v>596</v>
      </c>
      <c r="H8" s="26">
        <v>41079</v>
      </c>
    </row>
    <row r="9" spans="2:8" ht="16.5" customHeight="1">
      <c r="B9" s="18">
        <v>5</v>
      </c>
      <c r="C9" s="32"/>
      <c r="D9" s="12" t="s">
        <v>48</v>
      </c>
      <c r="E9" s="12" t="s">
        <v>57</v>
      </c>
      <c r="F9" s="12" t="s">
        <v>58</v>
      </c>
      <c r="G9" s="12" t="s">
        <v>601</v>
      </c>
      <c r="H9" s="26">
        <v>40981</v>
      </c>
    </row>
    <row r="10" spans="2:8" ht="16.5" customHeight="1">
      <c r="B10" s="18">
        <v>6</v>
      </c>
      <c r="C10" s="32"/>
      <c r="D10" s="12" t="s">
        <v>48</v>
      </c>
      <c r="E10" s="12" t="s">
        <v>62</v>
      </c>
      <c r="F10" s="12" t="s">
        <v>63</v>
      </c>
      <c r="G10" s="12" t="s">
        <v>596</v>
      </c>
      <c r="H10" s="26">
        <v>40882</v>
      </c>
    </row>
    <row r="11" spans="2:8" ht="16.5" customHeight="1">
      <c r="B11" s="19">
        <v>7</v>
      </c>
      <c r="C11" s="32"/>
      <c r="D11" s="12" t="s">
        <v>48</v>
      </c>
      <c r="E11" s="12" t="s">
        <v>64</v>
      </c>
      <c r="F11" s="12" t="s">
        <v>65</v>
      </c>
      <c r="G11" s="12" t="s">
        <v>596</v>
      </c>
      <c r="H11" s="26">
        <v>40732</v>
      </c>
    </row>
    <row r="12" spans="2:8" ht="16.5" customHeight="1">
      <c r="B12" s="20">
        <v>8</v>
      </c>
      <c r="C12" s="32"/>
      <c r="D12" s="12" t="s">
        <v>48</v>
      </c>
      <c r="E12" s="12" t="s">
        <v>66</v>
      </c>
      <c r="F12" s="12" t="s">
        <v>67</v>
      </c>
      <c r="G12" s="12" t="s">
        <v>601</v>
      </c>
      <c r="H12" s="26">
        <v>40554</v>
      </c>
    </row>
    <row r="13" spans="2:8" ht="16.5" customHeight="1">
      <c r="B13" s="20">
        <v>9</v>
      </c>
      <c r="C13" s="32"/>
      <c r="D13" s="12" t="s">
        <v>48</v>
      </c>
      <c r="E13" s="12" t="s">
        <v>68</v>
      </c>
      <c r="F13" s="12" t="s">
        <v>69</v>
      </c>
      <c r="G13" s="12" t="s">
        <v>601</v>
      </c>
      <c r="H13" s="26">
        <v>40498</v>
      </c>
    </row>
    <row r="14" spans="2:8" ht="16.5" customHeight="1">
      <c r="B14" s="20">
        <v>10</v>
      </c>
      <c r="C14" s="32"/>
      <c r="D14" s="13" t="s">
        <v>48</v>
      </c>
      <c r="E14" s="13" t="s">
        <v>70</v>
      </c>
      <c r="F14" s="13" t="s">
        <v>71</v>
      </c>
      <c r="G14" s="12" t="s">
        <v>601</v>
      </c>
      <c r="H14" s="26">
        <v>39896</v>
      </c>
    </row>
    <row r="15" spans="2:8" ht="16.5" customHeight="1">
      <c r="B15" s="20">
        <v>11</v>
      </c>
      <c r="C15" s="32"/>
      <c r="D15" s="12" t="s">
        <v>48</v>
      </c>
      <c r="E15" s="12" t="s">
        <v>73</v>
      </c>
      <c r="F15" s="12" t="s">
        <v>67</v>
      </c>
      <c r="G15" s="12" t="s">
        <v>601</v>
      </c>
      <c r="H15" s="26">
        <v>39635</v>
      </c>
    </row>
    <row r="16" spans="2:8" ht="16.5" customHeight="1">
      <c r="B16" s="20">
        <v>12</v>
      </c>
      <c r="C16" s="32"/>
      <c r="D16" s="12" t="s">
        <v>48</v>
      </c>
      <c r="E16" s="12" t="s">
        <v>76</v>
      </c>
      <c r="F16" s="12" t="s">
        <v>77</v>
      </c>
      <c r="G16" s="12" t="s">
        <v>601</v>
      </c>
      <c r="H16" s="26">
        <v>39402</v>
      </c>
    </row>
    <row r="17" spans="2:8" ht="16.5" customHeight="1">
      <c r="B17" s="19">
        <v>13</v>
      </c>
      <c r="C17" s="32"/>
      <c r="D17" s="12" t="s">
        <v>48</v>
      </c>
      <c r="E17" s="12" t="s">
        <v>78</v>
      </c>
      <c r="F17" s="12" t="s">
        <v>79</v>
      </c>
      <c r="G17" s="12" t="s">
        <v>601</v>
      </c>
      <c r="H17" s="26">
        <v>39155</v>
      </c>
    </row>
    <row r="18" spans="2:8" ht="16.5" customHeight="1">
      <c r="B18" s="20">
        <v>14</v>
      </c>
      <c r="C18" s="32"/>
      <c r="D18" s="12" t="s">
        <v>48</v>
      </c>
      <c r="E18" s="12" t="s">
        <v>80</v>
      </c>
      <c r="F18" s="12" t="s">
        <v>81</v>
      </c>
      <c r="G18" s="12" t="s">
        <v>601</v>
      </c>
      <c r="H18" s="26">
        <v>39108</v>
      </c>
    </row>
    <row r="19" spans="2:8" ht="16.5" customHeight="1">
      <c r="B19" s="20">
        <v>15</v>
      </c>
      <c r="C19" s="32"/>
      <c r="D19" s="12" t="s">
        <v>48</v>
      </c>
      <c r="E19" s="12" t="s">
        <v>82</v>
      </c>
      <c r="F19" s="12" t="s">
        <v>81</v>
      </c>
      <c r="G19" s="12" t="s">
        <v>601</v>
      </c>
      <c r="H19" s="26">
        <v>39101</v>
      </c>
    </row>
    <row r="20" spans="2:8" ht="16.5" customHeight="1">
      <c r="B20" s="20">
        <v>16</v>
      </c>
      <c r="C20" s="32"/>
      <c r="D20" s="12" t="s">
        <v>48</v>
      </c>
      <c r="E20" s="12" t="s">
        <v>89</v>
      </c>
      <c r="F20" s="12" t="s">
        <v>75</v>
      </c>
      <c r="G20" s="12" t="s">
        <v>601</v>
      </c>
      <c r="H20" s="26">
        <v>38473</v>
      </c>
    </row>
    <row r="21" spans="2:8" ht="16.5" customHeight="1">
      <c r="B21" s="20">
        <v>17</v>
      </c>
      <c r="C21" s="32"/>
      <c r="D21" s="12" t="s">
        <v>48</v>
      </c>
      <c r="E21" s="12" t="s">
        <v>90</v>
      </c>
      <c r="F21" s="12" t="s">
        <v>75</v>
      </c>
      <c r="G21" s="12" t="s">
        <v>601</v>
      </c>
      <c r="H21" s="26">
        <v>38078</v>
      </c>
    </row>
    <row r="22" spans="2:8" ht="16.5" customHeight="1">
      <c r="B22" s="20">
        <v>18</v>
      </c>
      <c r="C22" s="32"/>
      <c r="D22" s="12" t="s">
        <v>48</v>
      </c>
      <c r="E22" s="12" t="s">
        <v>74</v>
      </c>
      <c r="F22" s="12" t="s">
        <v>75</v>
      </c>
      <c r="G22" s="12" t="s">
        <v>601</v>
      </c>
      <c r="H22" s="26">
        <v>39444</v>
      </c>
    </row>
    <row r="23" spans="2:8" ht="16.5" customHeight="1">
      <c r="B23" s="19">
        <v>19</v>
      </c>
      <c r="C23" s="32"/>
      <c r="D23" s="12" t="s">
        <v>48</v>
      </c>
      <c r="E23" s="12" t="s">
        <v>86</v>
      </c>
      <c r="F23" s="12" t="s">
        <v>75</v>
      </c>
      <c r="G23" s="12" t="s">
        <v>601</v>
      </c>
      <c r="H23" s="26">
        <v>38925</v>
      </c>
    </row>
    <row r="24" spans="2:8" ht="16.5" customHeight="1">
      <c r="B24" s="20">
        <v>20</v>
      </c>
      <c r="C24" s="32"/>
      <c r="D24" s="12" t="s">
        <v>48</v>
      </c>
      <c r="E24" s="12" t="s">
        <v>84</v>
      </c>
      <c r="F24" s="12" t="s">
        <v>75</v>
      </c>
      <c r="G24" s="12" t="s">
        <v>601</v>
      </c>
      <c r="H24" s="26">
        <v>39057</v>
      </c>
    </row>
    <row r="25" spans="2:8" ht="16.5" customHeight="1">
      <c r="B25" s="20">
        <v>21</v>
      </c>
      <c r="C25" s="32"/>
      <c r="D25" s="12" t="s">
        <v>48</v>
      </c>
      <c r="E25" s="12" t="s">
        <v>83</v>
      </c>
      <c r="F25" s="12" t="s">
        <v>75</v>
      </c>
      <c r="G25" s="12" t="s">
        <v>601</v>
      </c>
      <c r="H25" s="26">
        <v>39072</v>
      </c>
    </row>
    <row r="26" spans="2:8" ht="16.5" customHeight="1">
      <c r="B26" s="20">
        <v>22</v>
      </c>
      <c r="C26" s="32"/>
      <c r="D26" s="12" t="s">
        <v>48</v>
      </c>
      <c r="E26" s="12" t="s">
        <v>85</v>
      </c>
      <c r="F26" s="12" t="s">
        <v>81</v>
      </c>
      <c r="G26" s="12" t="s">
        <v>601</v>
      </c>
      <c r="H26" s="26">
        <v>39035</v>
      </c>
    </row>
    <row r="27" spans="2:8" ht="16.5" customHeight="1">
      <c r="B27" s="20">
        <v>23</v>
      </c>
      <c r="C27" s="32"/>
      <c r="D27" s="12" t="s">
        <v>48</v>
      </c>
      <c r="E27" s="12" t="s">
        <v>87</v>
      </c>
      <c r="F27" s="12" t="s">
        <v>81</v>
      </c>
      <c r="G27" s="12" t="s">
        <v>601</v>
      </c>
      <c r="H27" s="26">
        <v>38741</v>
      </c>
    </row>
    <row r="28" spans="2:8" ht="16.5" customHeight="1">
      <c r="B28" s="20">
        <v>24</v>
      </c>
      <c r="C28" s="32"/>
      <c r="D28" s="12" t="s">
        <v>48</v>
      </c>
      <c r="E28" s="12" t="s">
        <v>88</v>
      </c>
      <c r="F28" s="12" t="s">
        <v>81</v>
      </c>
      <c r="G28" s="12" t="s">
        <v>601</v>
      </c>
      <c r="H28" s="26">
        <v>38482</v>
      </c>
    </row>
    <row r="29" spans="2:8" ht="16.5" customHeight="1">
      <c r="B29" s="19">
        <v>25</v>
      </c>
      <c r="C29" s="32"/>
      <c r="D29" s="12" t="s">
        <v>48</v>
      </c>
      <c r="E29" s="12" t="s">
        <v>91</v>
      </c>
      <c r="F29" s="12" t="s">
        <v>79</v>
      </c>
      <c r="G29" s="12" t="s">
        <v>601</v>
      </c>
      <c r="H29" s="26">
        <v>37742</v>
      </c>
    </row>
    <row r="30" spans="2:8" ht="16.5" customHeight="1">
      <c r="B30" s="20">
        <v>26</v>
      </c>
      <c r="C30" s="32"/>
      <c r="D30" s="12" t="s">
        <v>48</v>
      </c>
      <c r="E30" s="12" t="s">
        <v>92</v>
      </c>
      <c r="F30" s="12" t="s">
        <v>71</v>
      </c>
      <c r="G30" s="12" t="s">
        <v>601</v>
      </c>
      <c r="H30" s="26">
        <v>37438</v>
      </c>
    </row>
    <row r="31" spans="2:8" ht="16.5" customHeight="1">
      <c r="B31" s="20">
        <v>27</v>
      </c>
      <c r="C31" s="32"/>
      <c r="D31" s="15" t="s">
        <v>93</v>
      </c>
      <c r="E31" s="15" t="s">
        <v>94</v>
      </c>
      <c r="F31" s="15" t="s">
        <v>75</v>
      </c>
      <c r="G31" s="12" t="s">
        <v>601</v>
      </c>
      <c r="H31" s="26">
        <v>41513</v>
      </c>
    </row>
    <row r="32" spans="2:8" ht="16.5" customHeight="1">
      <c r="B32" s="20">
        <v>28</v>
      </c>
      <c r="C32" s="32"/>
      <c r="D32" s="14" t="s">
        <v>129</v>
      </c>
      <c r="E32" s="14" t="s">
        <v>130</v>
      </c>
      <c r="F32" s="14" t="s">
        <v>75</v>
      </c>
      <c r="G32" s="12" t="s">
        <v>601</v>
      </c>
      <c r="H32" s="26">
        <v>41513</v>
      </c>
    </row>
    <row r="33" spans="2:8" ht="16.5" customHeight="1">
      <c r="B33" s="20">
        <v>29</v>
      </c>
      <c r="C33" s="32"/>
      <c r="D33" s="12" t="s">
        <v>93</v>
      </c>
      <c r="E33" s="12" t="s">
        <v>95</v>
      </c>
      <c r="F33" s="12" t="s">
        <v>96</v>
      </c>
      <c r="G33" s="12" t="s">
        <v>596</v>
      </c>
      <c r="H33" s="26">
        <v>41374</v>
      </c>
    </row>
    <row r="34" spans="2:8" ht="16.5" customHeight="1">
      <c r="B34" s="20">
        <v>30</v>
      </c>
      <c r="C34" s="32"/>
      <c r="D34" s="12" t="s">
        <v>93</v>
      </c>
      <c r="E34" s="12" t="s">
        <v>97</v>
      </c>
      <c r="F34" s="12" t="s">
        <v>96</v>
      </c>
      <c r="G34" s="12" t="s">
        <v>596</v>
      </c>
      <c r="H34" s="26">
        <v>41374</v>
      </c>
    </row>
    <row r="35" spans="2:8" ht="16.5" customHeight="1">
      <c r="B35" s="19">
        <v>31</v>
      </c>
      <c r="C35" s="32"/>
      <c r="D35" s="12" t="s">
        <v>93</v>
      </c>
      <c r="E35" s="12" t="s">
        <v>98</v>
      </c>
      <c r="F35" s="12" t="s">
        <v>96</v>
      </c>
      <c r="G35" s="12" t="s">
        <v>596</v>
      </c>
      <c r="H35" s="26">
        <v>41374</v>
      </c>
    </row>
    <row r="36" spans="2:8" ht="16.5" customHeight="1">
      <c r="B36" s="20">
        <v>32</v>
      </c>
      <c r="C36" s="32"/>
      <c r="D36" s="12" t="s">
        <v>93</v>
      </c>
      <c r="E36" s="12" t="s">
        <v>121</v>
      </c>
      <c r="F36" s="12" t="s">
        <v>110</v>
      </c>
      <c r="G36" s="12" t="s">
        <v>601</v>
      </c>
      <c r="H36" s="26">
        <v>38635</v>
      </c>
    </row>
    <row r="37" spans="2:8" ht="16.5" customHeight="1">
      <c r="B37" s="20">
        <v>33</v>
      </c>
      <c r="C37" s="32"/>
      <c r="D37" s="12" t="s">
        <v>93</v>
      </c>
      <c r="E37" s="12" t="s">
        <v>107</v>
      </c>
      <c r="F37" s="12" t="s">
        <v>108</v>
      </c>
      <c r="G37" s="12" t="s">
        <v>601</v>
      </c>
      <c r="H37" s="26">
        <v>39772</v>
      </c>
    </row>
    <row r="38" spans="2:8" ht="16.5" customHeight="1">
      <c r="B38" s="20">
        <v>34</v>
      </c>
      <c r="C38" s="32"/>
      <c r="D38" s="12" t="s">
        <v>93</v>
      </c>
      <c r="E38" s="12" t="s">
        <v>104</v>
      </c>
      <c r="F38" s="12" t="s">
        <v>75</v>
      </c>
      <c r="G38" s="12" t="s">
        <v>601</v>
      </c>
      <c r="H38" s="26">
        <v>40249</v>
      </c>
    </row>
    <row r="39" spans="2:8" ht="16.5" customHeight="1">
      <c r="B39" s="20">
        <v>35</v>
      </c>
      <c r="C39" s="32"/>
      <c r="D39" s="12" t="s">
        <v>93</v>
      </c>
      <c r="E39" s="12" t="s">
        <v>103</v>
      </c>
      <c r="F39" s="12" t="s">
        <v>75</v>
      </c>
      <c r="G39" s="12" t="s">
        <v>601</v>
      </c>
      <c r="H39" s="26">
        <v>40317</v>
      </c>
    </row>
    <row r="40" spans="2:8" ht="16.5" customHeight="1">
      <c r="B40" s="20">
        <v>36</v>
      </c>
      <c r="C40" s="32"/>
      <c r="D40" s="12" t="s">
        <v>93</v>
      </c>
      <c r="E40" s="12" t="s">
        <v>106</v>
      </c>
      <c r="F40" s="12" t="s">
        <v>75</v>
      </c>
      <c r="G40" s="12" t="s">
        <v>601</v>
      </c>
      <c r="H40" s="26">
        <v>39910</v>
      </c>
    </row>
    <row r="41" spans="2:8" ht="16.5" customHeight="1">
      <c r="B41" s="19">
        <v>37</v>
      </c>
      <c r="C41" s="32"/>
      <c r="D41" s="12" t="s">
        <v>93</v>
      </c>
      <c r="E41" s="12" t="s">
        <v>124</v>
      </c>
      <c r="F41" s="12" t="s">
        <v>75</v>
      </c>
      <c r="G41" s="12" t="s">
        <v>601</v>
      </c>
      <c r="H41" s="26">
        <v>38473</v>
      </c>
    </row>
    <row r="42" spans="2:8" ht="16.5" customHeight="1">
      <c r="B42" s="20">
        <v>38</v>
      </c>
      <c r="C42" s="32"/>
      <c r="D42" s="12" t="s">
        <v>93</v>
      </c>
      <c r="E42" s="12" t="s">
        <v>119</v>
      </c>
      <c r="F42" s="12" t="s">
        <v>75</v>
      </c>
      <c r="G42" s="12" t="s">
        <v>601</v>
      </c>
      <c r="H42" s="26">
        <v>38749</v>
      </c>
    </row>
    <row r="43" spans="2:8" ht="16.5" customHeight="1">
      <c r="B43" s="20">
        <v>39</v>
      </c>
      <c r="C43" s="32"/>
      <c r="D43" s="12" t="s">
        <v>93</v>
      </c>
      <c r="E43" s="12" t="s">
        <v>118</v>
      </c>
      <c r="F43" s="12" t="s">
        <v>100</v>
      </c>
      <c r="G43" s="12" t="s">
        <v>601</v>
      </c>
      <c r="H43" s="26">
        <v>39357</v>
      </c>
    </row>
    <row r="44" spans="2:8" ht="16.5" customHeight="1">
      <c r="B44" s="20">
        <v>40</v>
      </c>
      <c r="C44" s="32"/>
      <c r="D44" s="12" t="s">
        <v>93</v>
      </c>
      <c r="E44" s="12" t="s">
        <v>114</v>
      </c>
      <c r="F44" s="12" t="s">
        <v>100</v>
      </c>
      <c r="G44" s="12" t="s">
        <v>601</v>
      </c>
      <c r="H44" s="26">
        <v>39492</v>
      </c>
    </row>
    <row r="45" spans="2:8" ht="16.5" customHeight="1">
      <c r="B45" s="20">
        <v>41</v>
      </c>
      <c r="C45" s="32"/>
      <c r="D45" s="12" t="s">
        <v>93</v>
      </c>
      <c r="E45" s="12" t="s">
        <v>99</v>
      </c>
      <c r="F45" s="12" t="s">
        <v>100</v>
      </c>
      <c r="G45" s="12" t="s">
        <v>601</v>
      </c>
      <c r="H45" s="26">
        <v>40485</v>
      </c>
    </row>
    <row r="46" spans="2:8" ht="16.5" customHeight="1">
      <c r="B46" s="20">
        <v>42</v>
      </c>
      <c r="C46" s="32"/>
      <c r="D46" s="12" t="s">
        <v>93</v>
      </c>
      <c r="E46" s="12" t="s">
        <v>105</v>
      </c>
      <c r="F46" s="12" t="s">
        <v>96</v>
      </c>
      <c r="G46" s="12" t="s">
        <v>601</v>
      </c>
      <c r="H46" s="26">
        <v>39959</v>
      </c>
    </row>
    <row r="47" spans="2:8" ht="16.5" customHeight="1">
      <c r="B47" s="19">
        <v>43</v>
      </c>
      <c r="C47" s="32"/>
      <c r="D47" s="12" t="s">
        <v>93</v>
      </c>
      <c r="E47" s="12" t="s">
        <v>101</v>
      </c>
      <c r="F47" s="12" t="s">
        <v>102</v>
      </c>
      <c r="G47" s="12" t="s">
        <v>601</v>
      </c>
      <c r="H47" s="26">
        <v>40458</v>
      </c>
    </row>
    <row r="48" spans="2:8" ht="16.5" customHeight="1">
      <c r="B48" s="20">
        <v>44</v>
      </c>
      <c r="C48" s="32"/>
      <c r="D48" s="12" t="s">
        <v>93</v>
      </c>
      <c r="E48" s="12" t="s">
        <v>115</v>
      </c>
      <c r="F48" s="12" t="s">
        <v>116</v>
      </c>
      <c r="G48" s="12" t="s">
        <v>601</v>
      </c>
      <c r="H48" s="26">
        <v>39483</v>
      </c>
    </row>
    <row r="49" spans="2:8" ht="16.5" customHeight="1">
      <c r="B49" s="20">
        <v>45</v>
      </c>
      <c r="C49" s="32"/>
      <c r="D49" s="12" t="s">
        <v>93</v>
      </c>
      <c r="E49" s="12" t="s">
        <v>123</v>
      </c>
      <c r="F49" s="12" t="s">
        <v>75</v>
      </c>
      <c r="G49" s="12" t="s">
        <v>601</v>
      </c>
      <c r="H49" s="26">
        <v>38482</v>
      </c>
    </row>
    <row r="50" spans="2:8" ht="16.5" customHeight="1">
      <c r="B50" s="20">
        <v>46</v>
      </c>
      <c r="C50" s="32"/>
      <c r="D50" s="12" t="s">
        <v>93</v>
      </c>
      <c r="E50" s="12" t="s">
        <v>122</v>
      </c>
      <c r="F50" s="12" t="s">
        <v>75</v>
      </c>
      <c r="G50" s="12" t="s">
        <v>601</v>
      </c>
      <c r="H50" s="26">
        <v>38635</v>
      </c>
    </row>
    <row r="51" spans="2:8" ht="16.5" customHeight="1">
      <c r="B51" s="20">
        <v>47</v>
      </c>
      <c r="C51" s="32"/>
      <c r="D51" s="12" t="s">
        <v>93</v>
      </c>
      <c r="E51" s="12" t="s">
        <v>120</v>
      </c>
      <c r="F51" s="12" t="s">
        <v>75</v>
      </c>
      <c r="G51" s="12" t="s">
        <v>601</v>
      </c>
      <c r="H51" s="26">
        <v>38741</v>
      </c>
    </row>
    <row r="52" spans="2:8" ht="16.5" customHeight="1">
      <c r="B52" s="20">
        <v>48</v>
      </c>
      <c r="C52" s="32"/>
      <c r="D52" s="12" t="s">
        <v>93</v>
      </c>
      <c r="E52" s="12" t="s">
        <v>109</v>
      </c>
      <c r="F52" s="12" t="s">
        <v>110</v>
      </c>
      <c r="G52" s="12" t="s">
        <v>601</v>
      </c>
      <c r="H52" s="26">
        <v>39533</v>
      </c>
    </row>
    <row r="53" spans="2:8" ht="16.5" customHeight="1">
      <c r="B53" s="19">
        <v>49</v>
      </c>
      <c r="C53" s="32"/>
      <c r="D53" s="12" t="s">
        <v>117</v>
      </c>
      <c r="E53" s="12" t="s">
        <v>260</v>
      </c>
      <c r="F53" s="12" t="s">
        <v>56</v>
      </c>
      <c r="G53" s="12" t="s">
        <v>596</v>
      </c>
      <c r="H53" s="26">
        <v>41101</v>
      </c>
    </row>
    <row r="54" spans="2:8" ht="16.5" customHeight="1">
      <c r="B54" s="20">
        <v>50</v>
      </c>
      <c r="C54" s="32"/>
      <c r="D54" s="12" t="s">
        <v>117</v>
      </c>
      <c r="E54" s="12" t="s">
        <v>261</v>
      </c>
      <c r="F54" s="12" t="s">
        <v>67</v>
      </c>
      <c r="G54" s="12" t="s">
        <v>596</v>
      </c>
      <c r="H54" s="26">
        <v>40926</v>
      </c>
    </row>
    <row r="55" spans="2:8" ht="16.5" customHeight="1">
      <c r="B55" s="20">
        <v>51</v>
      </c>
      <c r="C55" s="32"/>
      <c r="D55" s="12" t="s">
        <v>117</v>
      </c>
      <c r="E55" s="12" t="s">
        <v>262</v>
      </c>
      <c r="F55" s="12" t="s">
        <v>178</v>
      </c>
      <c r="G55" s="12" t="s">
        <v>601</v>
      </c>
      <c r="H55" s="26">
        <v>39868</v>
      </c>
    </row>
    <row r="56" spans="2:8" ht="16.5" customHeight="1">
      <c r="B56" s="20">
        <v>52</v>
      </c>
      <c r="C56" s="32"/>
      <c r="D56" s="12" t="s">
        <v>117</v>
      </c>
      <c r="E56" s="12" t="s">
        <v>263</v>
      </c>
      <c r="F56" s="12" t="s">
        <v>81</v>
      </c>
      <c r="G56" s="12" t="s">
        <v>601</v>
      </c>
      <c r="H56" s="26">
        <v>37742</v>
      </c>
    </row>
    <row r="57" spans="2:8" ht="16.5" customHeight="1">
      <c r="B57" s="20">
        <v>53</v>
      </c>
      <c r="C57" s="32"/>
      <c r="D57" s="12" t="s">
        <v>228</v>
      </c>
      <c r="E57" s="12" t="s">
        <v>245</v>
      </c>
      <c r="F57" s="12" t="s">
        <v>246</v>
      </c>
      <c r="G57" s="12" t="s">
        <v>601</v>
      </c>
      <c r="H57" s="26">
        <v>40693</v>
      </c>
    </row>
    <row r="58" spans="2:8" ht="16.5" customHeight="1">
      <c r="B58" s="20">
        <v>54</v>
      </c>
      <c r="C58" s="32"/>
      <c r="D58" s="12" t="s">
        <v>228</v>
      </c>
      <c r="E58" s="12" t="s">
        <v>247</v>
      </c>
      <c r="F58" s="12" t="s">
        <v>246</v>
      </c>
      <c r="G58" s="12" t="s">
        <v>601</v>
      </c>
      <c r="H58" s="26">
        <v>40533</v>
      </c>
    </row>
    <row r="59" spans="2:8" ht="16.5" customHeight="1">
      <c r="B59" s="19">
        <v>55</v>
      </c>
      <c r="C59" s="32"/>
      <c r="D59" s="12" t="s">
        <v>228</v>
      </c>
      <c r="E59" s="12" t="s">
        <v>248</v>
      </c>
      <c r="F59" s="12" t="s">
        <v>75</v>
      </c>
      <c r="G59" s="12" t="s">
        <v>601</v>
      </c>
      <c r="H59" s="26">
        <v>40478</v>
      </c>
    </row>
    <row r="60" spans="2:8" ht="16.5" customHeight="1">
      <c r="B60" s="20">
        <v>56</v>
      </c>
      <c r="C60" s="32"/>
      <c r="D60" s="12" t="s">
        <v>228</v>
      </c>
      <c r="E60" s="12" t="s">
        <v>250</v>
      </c>
      <c r="F60" s="12" t="s">
        <v>251</v>
      </c>
      <c r="G60" s="12" t="s">
        <v>601</v>
      </c>
      <c r="H60" s="26">
        <v>39939</v>
      </c>
    </row>
    <row r="61" spans="2:8" ht="16.5" customHeight="1">
      <c r="B61" s="20">
        <v>57</v>
      </c>
      <c r="C61" s="32"/>
      <c r="D61" s="12" t="s">
        <v>228</v>
      </c>
      <c r="E61" s="12" t="s">
        <v>252</v>
      </c>
      <c r="F61" s="12" t="s">
        <v>253</v>
      </c>
      <c r="G61" s="12" t="s">
        <v>601</v>
      </c>
      <c r="H61" s="26">
        <v>39665</v>
      </c>
    </row>
    <row r="62" spans="2:8" ht="16.5" customHeight="1">
      <c r="B62" s="20">
        <v>58</v>
      </c>
      <c r="C62" s="32"/>
      <c r="D62" s="12" t="s">
        <v>228</v>
      </c>
      <c r="E62" s="12" t="s">
        <v>254</v>
      </c>
      <c r="F62" s="12" t="s">
        <v>246</v>
      </c>
      <c r="G62" s="12" t="s">
        <v>601</v>
      </c>
      <c r="H62" s="26">
        <v>39566</v>
      </c>
    </row>
    <row r="63" spans="2:8" ht="16.5" customHeight="1">
      <c r="B63" s="20">
        <v>59</v>
      </c>
      <c r="C63" s="32"/>
      <c r="D63" s="12" t="s">
        <v>228</v>
      </c>
      <c r="E63" s="12" t="s">
        <v>255</v>
      </c>
      <c r="F63" s="12" t="s">
        <v>256</v>
      </c>
      <c r="G63" s="12" t="s">
        <v>601</v>
      </c>
      <c r="H63" s="26">
        <v>39232</v>
      </c>
    </row>
    <row r="64" spans="2:8" ht="16.5" customHeight="1">
      <c r="B64" s="20">
        <v>60</v>
      </c>
      <c r="C64" s="32"/>
      <c r="D64" s="12" t="s">
        <v>228</v>
      </c>
      <c r="E64" s="12" t="s">
        <v>257</v>
      </c>
      <c r="F64" s="12" t="s">
        <v>246</v>
      </c>
      <c r="G64" s="12" t="s">
        <v>601</v>
      </c>
      <c r="H64" s="26">
        <v>39190</v>
      </c>
    </row>
    <row r="65" spans="2:8" ht="16.5" customHeight="1">
      <c r="B65" s="19">
        <v>61</v>
      </c>
      <c r="C65" s="32"/>
      <c r="D65" s="12" t="s">
        <v>228</v>
      </c>
      <c r="E65" s="12" t="s">
        <v>258</v>
      </c>
      <c r="F65" s="12" t="s">
        <v>256</v>
      </c>
      <c r="G65" s="12" t="s">
        <v>601</v>
      </c>
      <c r="H65" s="26">
        <v>39050</v>
      </c>
    </row>
    <row r="66" spans="2:8" ht="16.5" customHeight="1">
      <c r="B66" s="20">
        <v>62</v>
      </c>
      <c r="C66" s="32"/>
      <c r="D66" s="12" t="s">
        <v>228</v>
      </c>
      <c r="E66" s="12" t="s">
        <v>259</v>
      </c>
      <c r="F66" s="12" t="s">
        <v>246</v>
      </c>
      <c r="G66" s="12" t="s">
        <v>601</v>
      </c>
      <c r="H66" s="26">
        <v>38902</v>
      </c>
    </row>
    <row r="67" spans="2:8" ht="16.5" customHeight="1">
      <c r="B67" s="20">
        <v>63</v>
      </c>
      <c r="C67" s="32"/>
      <c r="D67" s="12" t="s">
        <v>249</v>
      </c>
      <c r="E67" s="12" t="s">
        <v>264</v>
      </c>
      <c r="F67" s="12" t="s">
        <v>265</v>
      </c>
      <c r="G67" s="14" t="s">
        <v>596</v>
      </c>
      <c r="H67" s="26">
        <v>41400</v>
      </c>
    </row>
    <row r="68" spans="2:8" ht="16.5" customHeight="1">
      <c r="B68" s="20">
        <v>64</v>
      </c>
      <c r="C68" s="32"/>
      <c r="D68" s="12" t="s">
        <v>249</v>
      </c>
      <c r="E68" s="12" t="s">
        <v>267</v>
      </c>
      <c r="F68" s="12" t="s">
        <v>268</v>
      </c>
      <c r="G68" s="12" t="s">
        <v>596</v>
      </c>
      <c r="H68" s="26">
        <v>40855</v>
      </c>
    </row>
    <row r="69" spans="2:8" ht="16.5" customHeight="1">
      <c r="B69" s="20">
        <v>65</v>
      </c>
      <c r="C69" s="32"/>
      <c r="D69" s="12" t="s">
        <v>249</v>
      </c>
      <c r="E69" s="12" t="s">
        <v>269</v>
      </c>
      <c r="F69" s="12" t="s">
        <v>270</v>
      </c>
      <c r="G69" s="12" t="s">
        <v>601</v>
      </c>
      <c r="H69" s="26">
        <v>40735</v>
      </c>
    </row>
    <row r="70" spans="2:8" ht="16.5" customHeight="1">
      <c r="B70" s="20">
        <v>66</v>
      </c>
      <c r="C70" s="32"/>
      <c r="D70" s="12" t="s">
        <v>249</v>
      </c>
      <c r="E70" s="12" t="s">
        <v>271</v>
      </c>
      <c r="F70" s="12" t="s">
        <v>272</v>
      </c>
      <c r="G70" s="12" t="s">
        <v>601</v>
      </c>
      <c r="H70" s="26">
        <v>40637</v>
      </c>
    </row>
    <row r="71" spans="2:8" ht="16.5" customHeight="1">
      <c r="B71" s="19">
        <v>67</v>
      </c>
      <c r="C71" s="32"/>
      <c r="D71" s="12" t="s">
        <v>249</v>
      </c>
      <c r="E71" s="12" t="s">
        <v>273</v>
      </c>
      <c r="F71" s="12" t="s">
        <v>274</v>
      </c>
      <c r="G71" s="12" t="s">
        <v>601</v>
      </c>
      <c r="H71" s="26">
        <v>40471</v>
      </c>
    </row>
    <row r="72" spans="2:8" ht="16.5" customHeight="1">
      <c r="B72" s="20">
        <v>68</v>
      </c>
      <c r="C72" s="32"/>
      <c r="D72" s="12" t="s">
        <v>249</v>
      </c>
      <c r="E72" s="12" t="s">
        <v>277</v>
      </c>
      <c r="F72" s="12" t="s">
        <v>278</v>
      </c>
      <c r="G72" s="12" t="s">
        <v>601</v>
      </c>
      <c r="H72" s="26">
        <v>40214</v>
      </c>
    </row>
    <row r="73" spans="2:8" ht="16.5" customHeight="1">
      <c r="B73" s="20">
        <v>69</v>
      </c>
      <c r="C73" s="32"/>
      <c r="D73" s="12" t="s">
        <v>249</v>
      </c>
      <c r="E73" s="12" t="s">
        <v>279</v>
      </c>
      <c r="F73" s="12" t="s">
        <v>280</v>
      </c>
      <c r="G73" s="12" t="s">
        <v>601</v>
      </c>
      <c r="H73" s="26">
        <v>40113</v>
      </c>
    </row>
    <row r="74" spans="2:8" ht="16.5" customHeight="1">
      <c r="B74" s="20">
        <v>70</v>
      </c>
      <c r="C74" s="32"/>
      <c r="D74" s="12" t="s">
        <v>249</v>
      </c>
      <c r="E74" s="12" t="s">
        <v>281</v>
      </c>
      <c r="F74" s="12" t="s">
        <v>282</v>
      </c>
      <c r="G74" s="12" t="s">
        <v>601</v>
      </c>
      <c r="H74" s="26">
        <v>40035</v>
      </c>
    </row>
    <row r="75" spans="2:8" ht="16.5" customHeight="1">
      <c r="B75" s="20">
        <v>71</v>
      </c>
      <c r="C75" s="32"/>
      <c r="D75" s="12" t="s">
        <v>249</v>
      </c>
      <c r="E75" s="12" t="s">
        <v>283</v>
      </c>
      <c r="F75" s="12" t="s">
        <v>251</v>
      </c>
      <c r="G75" s="12" t="s">
        <v>601</v>
      </c>
      <c r="H75" s="26">
        <v>40024</v>
      </c>
    </row>
    <row r="76" spans="2:8" ht="16.5" customHeight="1">
      <c r="B76" s="20">
        <v>72</v>
      </c>
      <c r="C76" s="32"/>
      <c r="D76" s="12" t="s">
        <v>249</v>
      </c>
      <c r="E76" s="12" t="s">
        <v>284</v>
      </c>
      <c r="F76" s="12" t="s">
        <v>285</v>
      </c>
      <c r="G76" s="12" t="s">
        <v>601</v>
      </c>
      <c r="H76" s="26">
        <v>39951</v>
      </c>
    </row>
    <row r="77" spans="2:8" ht="16.5" customHeight="1">
      <c r="B77" s="19">
        <v>73</v>
      </c>
      <c r="C77" s="32"/>
      <c r="D77" s="12" t="s">
        <v>249</v>
      </c>
      <c r="E77" s="12" t="s">
        <v>286</v>
      </c>
      <c r="F77" s="12" t="s">
        <v>67</v>
      </c>
      <c r="G77" s="12" t="s">
        <v>601</v>
      </c>
      <c r="H77" s="26">
        <v>39812</v>
      </c>
    </row>
    <row r="78" spans="2:8" ht="16.5" customHeight="1">
      <c r="B78" s="20">
        <v>74</v>
      </c>
      <c r="C78" s="32"/>
      <c r="D78" s="12" t="s">
        <v>249</v>
      </c>
      <c r="E78" s="12" t="s">
        <v>287</v>
      </c>
      <c r="F78" s="12" t="s">
        <v>183</v>
      </c>
      <c r="G78" s="12" t="s">
        <v>601</v>
      </c>
      <c r="H78" s="26">
        <v>39693</v>
      </c>
    </row>
    <row r="79" spans="2:8" ht="16.5" customHeight="1">
      <c r="B79" s="20">
        <v>75</v>
      </c>
      <c r="C79" s="32"/>
      <c r="D79" s="12" t="s">
        <v>249</v>
      </c>
      <c r="E79" s="12" t="s">
        <v>288</v>
      </c>
      <c r="F79" s="12" t="s">
        <v>289</v>
      </c>
      <c r="G79" s="12" t="s">
        <v>601</v>
      </c>
      <c r="H79" s="26">
        <v>39651</v>
      </c>
    </row>
    <row r="80" spans="2:8" ht="16.5" customHeight="1">
      <c r="B80" s="20">
        <v>76</v>
      </c>
      <c r="C80" s="32"/>
      <c r="D80" s="12" t="s">
        <v>249</v>
      </c>
      <c r="E80" s="12" t="s">
        <v>290</v>
      </c>
      <c r="F80" s="12" t="s">
        <v>291</v>
      </c>
      <c r="G80" s="12" t="s">
        <v>601</v>
      </c>
      <c r="H80" s="26">
        <v>39644</v>
      </c>
    </row>
    <row r="81" spans="2:8" ht="16.5" customHeight="1">
      <c r="B81" s="20">
        <v>77</v>
      </c>
      <c r="C81" s="32"/>
      <c r="D81" s="12" t="s">
        <v>249</v>
      </c>
      <c r="E81" s="12" t="s">
        <v>292</v>
      </c>
      <c r="F81" s="12" t="s">
        <v>183</v>
      </c>
      <c r="G81" s="12" t="s">
        <v>601</v>
      </c>
      <c r="H81" s="26">
        <v>39582</v>
      </c>
    </row>
    <row r="82" spans="2:8" ht="16.5" customHeight="1">
      <c r="B82" s="20">
        <v>78</v>
      </c>
      <c r="C82" s="32"/>
      <c r="D82" s="12" t="s">
        <v>249</v>
      </c>
      <c r="E82" s="12" t="s">
        <v>293</v>
      </c>
      <c r="F82" s="12" t="s">
        <v>294</v>
      </c>
      <c r="G82" s="12" t="s">
        <v>601</v>
      </c>
      <c r="H82" s="26">
        <v>39392</v>
      </c>
    </row>
    <row r="83" spans="2:8" ht="16.5" customHeight="1">
      <c r="B83" s="19">
        <v>79</v>
      </c>
      <c r="C83" s="32"/>
      <c r="D83" s="12" t="s">
        <v>249</v>
      </c>
      <c r="E83" s="12" t="s">
        <v>295</v>
      </c>
      <c r="F83" s="12" t="s">
        <v>296</v>
      </c>
      <c r="G83" s="12" t="s">
        <v>601</v>
      </c>
      <c r="H83" s="26">
        <v>39371</v>
      </c>
    </row>
    <row r="84" spans="2:8" ht="16.5" customHeight="1">
      <c r="B84" s="20">
        <v>80</v>
      </c>
      <c r="C84" s="32"/>
      <c r="D84" s="12" t="s">
        <v>249</v>
      </c>
      <c r="E84" s="12" t="s">
        <v>297</v>
      </c>
      <c r="F84" s="12" t="s">
        <v>298</v>
      </c>
      <c r="G84" s="12" t="s">
        <v>601</v>
      </c>
      <c r="H84" s="26">
        <v>39197</v>
      </c>
    </row>
    <row r="85" spans="2:8" ht="16.5" customHeight="1">
      <c r="B85" s="20">
        <v>81</v>
      </c>
      <c r="C85" s="32"/>
      <c r="D85" s="12" t="s">
        <v>249</v>
      </c>
      <c r="E85" s="12" t="s">
        <v>299</v>
      </c>
      <c r="F85" s="12" t="s">
        <v>183</v>
      </c>
      <c r="G85" s="12" t="s">
        <v>601</v>
      </c>
      <c r="H85" s="26">
        <v>38502</v>
      </c>
    </row>
    <row r="86" spans="2:8" ht="16.5" customHeight="1">
      <c r="B86" s="20">
        <v>82</v>
      </c>
      <c r="C86" s="32"/>
      <c r="D86" s="12" t="s">
        <v>249</v>
      </c>
      <c r="E86" s="12" t="s">
        <v>300</v>
      </c>
      <c r="F86" s="12" t="s">
        <v>183</v>
      </c>
      <c r="G86" s="12" t="s">
        <v>601</v>
      </c>
      <c r="H86" s="26">
        <v>38473</v>
      </c>
    </row>
    <row r="87" spans="2:8" ht="16.5" customHeight="1">
      <c r="B87" s="20">
        <v>83</v>
      </c>
      <c r="C87" s="32"/>
      <c r="D87" s="12" t="s">
        <v>249</v>
      </c>
      <c r="E87" s="12" t="s">
        <v>301</v>
      </c>
      <c r="F87" s="12" t="s">
        <v>81</v>
      </c>
      <c r="G87" s="12" t="s">
        <v>601</v>
      </c>
      <c r="H87" s="26">
        <v>37987</v>
      </c>
    </row>
    <row r="88" spans="2:8" ht="16.5" customHeight="1">
      <c r="B88" s="20">
        <v>84</v>
      </c>
      <c r="C88" s="32"/>
      <c r="D88" s="12" t="s">
        <v>59</v>
      </c>
      <c r="E88" s="12" t="s">
        <v>177</v>
      </c>
      <c r="F88" s="12" t="s">
        <v>178</v>
      </c>
      <c r="G88" s="12" t="s">
        <v>601</v>
      </c>
      <c r="H88" s="26">
        <v>39742</v>
      </c>
    </row>
    <row r="89" spans="2:8" ht="16.5" customHeight="1">
      <c r="B89" s="19">
        <v>85</v>
      </c>
      <c r="C89" s="32"/>
      <c r="D89" s="12" t="s">
        <v>59</v>
      </c>
      <c r="E89" s="12" t="s">
        <v>164</v>
      </c>
      <c r="F89" s="12" t="s">
        <v>75</v>
      </c>
      <c r="G89" s="12" t="s">
        <v>601</v>
      </c>
      <c r="H89" s="26">
        <v>40177</v>
      </c>
    </row>
    <row r="90" spans="2:8" ht="16.5" customHeight="1">
      <c r="B90" s="20">
        <v>86</v>
      </c>
      <c r="C90" s="32"/>
      <c r="D90" s="12" t="s">
        <v>59</v>
      </c>
      <c r="E90" s="12" t="s">
        <v>184</v>
      </c>
      <c r="F90" s="12" t="s">
        <v>185</v>
      </c>
      <c r="G90" s="12" t="s">
        <v>601</v>
      </c>
      <c r="H90" s="26">
        <v>39475</v>
      </c>
    </row>
    <row r="91" spans="2:8" ht="16.5" customHeight="1">
      <c r="B91" s="20">
        <v>87</v>
      </c>
      <c r="C91" s="32"/>
      <c r="D91" s="14" t="s">
        <v>59</v>
      </c>
      <c r="E91" s="14" t="s">
        <v>127</v>
      </c>
      <c r="F91" s="14" t="s">
        <v>128</v>
      </c>
      <c r="G91" s="14" t="s">
        <v>596</v>
      </c>
      <c r="H91" s="26">
        <v>41516</v>
      </c>
    </row>
    <row r="92" spans="2:8" ht="16.5" customHeight="1">
      <c r="B92" s="20">
        <v>88</v>
      </c>
      <c r="C92" s="32"/>
      <c r="D92" s="12" t="s">
        <v>59</v>
      </c>
      <c r="E92" s="12" t="s">
        <v>143</v>
      </c>
      <c r="F92" s="12" t="s">
        <v>50</v>
      </c>
      <c r="G92" s="12" t="s">
        <v>596</v>
      </c>
      <c r="H92" s="26">
        <v>41037</v>
      </c>
    </row>
    <row r="93" spans="2:8" ht="16.5" customHeight="1">
      <c r="B93" s="20">
        <v>89</v>
      </c>
      <c r="C93" s="32"/>
      <c r="D93" s="12" t="s">
        <v>59</v>
      </c>
      <c r="E93" s="12" t="s">
        <v>157</v>
      </c>
      <c r="F93" s="12" t="s">
        <v>158</v>
      </c>
      <c r="G93" s="12" t="s">
        <v>596</v>
      </c>
      <c r="H93" s="26">
        <v>40519</v>
      </c>
    </row>
    <row r="94" spans="2:8" ht="16.5" customHeight="1">
      <c r="B94" s="20">
        <v>90</v>
      </c>
      <c r="C94" s="32"/>
      <c r="D94" s="12" t="s">
        <v>59</v>
      </c>
      <c r="E94" s="12" t="s">
        <v>175</v>
      </c>
      <c r="F94" s="12" t="s">
        <v>54</v>
      </c>
      <c r="G94" s="12" t="s">
        <v>601</v>
      </c>
      <c r="H94" s="26">
        <v>39827</v>
      </c>
    </row>
    <row r="95" spans="2:8" ht="16.5" customHeight="1">
      <c r="B95" s="19">
        <v>91</v>
      </c>
      <c r="C95" s="32"/>
      <c r="D95" s="12" t="s">
        <v>59</v>
      </c>
      <c r="E95" s="12" t="s">
        <v>159</v>
      </c>
      <c r="F95" s="12" t="s">
        <v>160</v>
      </c>
      <c r="G95" s="12" t="s">
        <v>601</v>
      </c>
      <c r="H95" s="26">
        <v>40429</v>
      </c>
    </row>
    <row r="96" spans="2:8" ht="16.5" customHeight="1">
      <c r="B96" s="20">
        <v>92</v>
      </c>
      <c r="C96" s="32"/>
      <c r="D96" s="12" t="s">
        <v>59</v>
      </c>
      <c r="E96" s="12" t="s">
        <v>194</v>
      </c>
      <c r="F96" s="12" t="s">
        <v>195</v>
      </c>
      <c r="G96" s="12" t="s">
        <v>601</v>
      </c>
      <c r="H96" s="26">
        <v>38989</v>
      </c>
    </row>
    <row r="97" spans="2:8" ht="16.5" customHeight="1">
      <c r="B97" s="20">
        <v>93</v>
      </c>
      <c r="C97" s="32"/>
      <c r="D97" s="12" t="s">
        <v>59</v>
      </c>
      <c r="E97" s="12" t="s">
        <v>182</v>
      </c>
      <c r="F97" s="12" t="s">
        <v>183</v>
      </c>
      <c r="G97" s="12" t="s">
        <v>601</v>
      </c>
      <c r="H97" s="26">
        <v>39506</v>
      </c>
    </row>
    <row r="98" spans="2:8" ht="16.5" customHeight="1">
      <c r="B98" s="20">
        <v>94</v>
      </c>
      <c r="C98" s="32"/>
      <c r="D98" s="12" t="s">
        <v>59</v>
      </c>
      <c r="E98" s="12" t="s">
        <v>203</v>
      </c>
      <c r="F98" s="12" t="s">
        <v>75</v>
      </c>
      <c r="G98" s="12" t="s">
        <v>601</v>
      </c>
      <c r="H98" s="26">
        <v>38473</v>
      </c>
    </row>
    <row r="99" spans="2:8" ht="16.5" customHeight="1">
      <c r="B99" s="20">
        <v>95</v>
      </c>
      <c r="C99" s="32"/>
      <c r="D99" s="12" t="s">
        <v>59</v>
      </c>
      <c r="E99" s="12" t="s">
        <v>204</v>
      </c>
      <c r="F99" s="12" t="s">
        <v>75</v>
      </c>
      <c r="G99" s="12" t="s">
        <v>601</v>
      </c>
      <c r="H99" s="26">
        <v>38473</v>
      </c>
    </row>
    <row r="100" spans="2:8" ht="16.5" customHeight="1">
      <c r="B100" s="20">
        <v>96</v>
      </c>
      <c r="C100" s="32"/>
      <c r="D100" s="12" t="s">
        <v>59</v>
      </c>
      <c r="E100" s="12" t="s">
        <v>170</v>
      </c>
      <c r="F100" s="12" t="s">
        <v>171</v>
      </c>
      <c r="G100" s="12" t="s">
        <v>601</v>
      </c>
      <c r="H100" s="26">
        <v>39910</v>
      </c>
    </row>
    <row r="101" spans="2:8" ht="16.5" customHeight="1">
      <c r="B101" s="19">
        <v>97</v>
      </c>
      <c r="C101" s="32"/>
      <c r="D101" s="12" t="s">
        <v>59</v>
      </c>
      <c r="E101" s="12" t="s">
        <v>173</v>
      </c>
      <c r="F101" s="12" t="s">
        <v>174</v>
      </c>
      <c r="G101" s="12" t="s">
        <v>601</v>
      </c>
      <c r="H101" s="26">
        <v>39846</v>
      </c>
    </row>
    <row r="102" spans="2:8" ht="16.5" customHeight="1">
      <c r="B102" s="20">
        <v>98</v>
      </c>
      <c r="C102" s="32"/>
      <c r="D102" s="12" t="s">
        <v>59</v>
      </c>
      <c r="E102" s="12" t="s">
        <v>210</v>
      </c>
      <c r="F102" s="12" t="s">
        <v>211</v>
      </c>
      <c r="G102" s="12" t="s">
        <v>601</v>
      </c>
      <c r="H102" s="26">
        <v>38139</v>
      </c>
    </row>
    <row r="103" spans="2:8" ht="16.5" customHeight="1">
      <c r="B103" s="20">
        <v>99</v>
      </c>
      <c r="C103" s="32"/>
      <c r="D103" s="12" t="s">
        <v>59</v>
      </c>
      <c r="E103" s="12" t="s">
        <v>147</v>
      </c>
      <c r="F103" s="12" t="s">
        <v>148</v>
      </c>
      <c r="G103" s="12" t="s">
        <v>596</v>
      </c>
      <c r="H103" s="26">
        <v>40729</v>
      </c>
    </row>
    <row r="104" spans="2:8" ht="16.5" customHeight="1">
      <c r="B104" s="20">
        <v>100</v>
      </c>
      <c r="C104" s="32"/>
      <c r="D104" s="12" t="s">
        <v>59</v>
      </c>
      <c r="E104" s="12" t="s">
        <v>163</v>
      </c>
      <c r="F104" s="12" t="s">
        <v>148</v>
      </c>
      <c r="G104" s="12" t="s">
        <v>601</v>
      </c>
      <c r="H104" s="26">
        <v>40282</v>
      </c>
    </row>
    <row r="105" spans="2:8" ht="16.5" customHeight="1">
      <c r="B105" s="20">
        <v>101</v>
      </c>
      <c r="C105" s="32"/>
      <c r="D105" s="12" t="s">
        <v>59</v>
      </c>
      <c r="E105" s="12" t="s">
        <v>193</v>
      </c>
      <c r="F105" s="12" t="s">
        <v>75</v>
      </c>
      <c r="G105" s="12" t="s">
        <v>601</v>
      </c>
      <c r="H105" s="26">
        <v>39161</v>
      </c>
    </row>
    <row r="106" spans="2:8" ht="16.5" customHeight="1">
      <c r="B106" s="20">
        <v>102</v>
      </c>
      <c r="C106" s="32"/>
      <c r="D106" s="12" t="s">
        <v>59</v>
      </c>
      <c r="E106" s="12" t="s">
        <v>179</v>
      </c>
      <c r="F106" s="12" t="s">
        <v>75</v>
      </c>
      <c r="G106" s="12" t="s">
        <v>601</v>
      </c>
      <c r="H106" s="26">
        <v>39626</v>
      </c>
    </row>
    <row r="107" spans="2:8" ht="16.5" customHeight="1">
      <c r="B107" s="19">
        <v>103</v>
      </c>
      <c r="C107" s="32"/>
      <c r="D107" s="12" t="s">
        <v>59</v>
      </c>
      <c r="E107" s="12" t="s">
        <v>176</v>
      </c>
      <c r="F107" s="12" t="s">
        <v>75</v>
      </c>
      <c r="G107" s="12" t="s">
        <v>601</v>
      </c>
      <c r="H107" s="26">
        <v>39744</v>
      </c>
    </row>
    <row r="108" spans="2:8" ht="16.5" customHeight="1">
      <c r="B108" s="20">
        <v>104</v>
      </c>
      <c r="C108" s="32"/>
      <c r="D108" s="12" t="s">
        <v>59</v>
      </c>
      <c r="E108" s="12" t="s">
        <v>165</v>
      </c>
      <c r="F108" s="12" t="s">
        <v>75</v>
      </c>
      <c r="G108" s="12" t="s">
        <v>601</v>
      </c>
      <c r="H108" s="26">
        <v>39969</v>
      </c>
    </row>
    <row r="109" spans="2:8" ht="16.5" customHeight="1">
      <c r="B109" s="20">
        <v>105</v>
      </c>
      <c r="C109" s="32"/>
      <c r="D109" s="12" t="s">
        <v>59</v>
      </c>
      <c r="E109" s="12" t="s">
        <v>199</v>
      </c>
      <c r="F109" s="12" t="s">
        <v>75</v>
      </c>
      <c r="G109" s="12" t="s">
        <v>601</v>
      </c>
      <c r="H109" s="26">
        <v>38651</v>
      </c>
    </row>
    <row r="110" spans="2:8" ht="16.5" customHeight="1">
      <c r="B110" s="20">
        <v>106</v>
      </c>
      <c r="C110" s="32"/>
      <c r="D110" s="12" t="s">
        <v>59</v>
      </c>
      <c r="E110" s="12" t="s">
        <v>172</v>
      </c>
      <c r="F110" s="12" t="s">
        <v>148</v>
      </c>
      <c r="G110" s="12" t="s">
        <v>601</v>
      </c>
      <c r="H110" s="26">
        <v>39877</v>
      </c>
    </row>
    <row r="111" spans="2:8" ht="16.5" customHeight="1">
      <c r="B111" s="20">
        <v>107</v>
      </c>
      <c r="C111" s="32"/>
      <c r="D111" s="12" t="s">
        <v>59</v>
      </c>
      <c r="E111" s="12" t="s">
        <v>198</v>
      </c>
      <c r="F111" s="12" t="s">
        <v>79</v>
      </c>
      <c r="G111" s="12" t="s">
        <v>601</v>
      </c>
      <c r="H111" s="26">
        <v>38651</v>
      </c>
    </row>
    <row r="112" spans="2:8" ht="16.5" customHeight="1">
      <c r="B112" s="20">
        <v>108</v>
      </c>
      <c r="C112" s="32"/>
      <c r="D112" s="12" t="s">
        <v>59</v>
      </c>
      <c r="E112" s="12" t="s">
        <v>137</v>
      </c>
      <c r="F112" s="12" t="s">
        <v>138</v>
      </c>
      <c r="G112" s="12" t="s">
        <v>596</v>
      </c>
      <c r="H112" s="26">
        <v>41191</v>
      </c>
    </row>
    <row r="113" spans="2:8" ht="16.5" customHeight="1">
      <c r="B113" s="19">
        <v>109</v>
      </c>
      <c r="C113" s="32"/>
      <c r="D113" s="12" t="s">
        <v>59</v>
      </c>
      <c r="E113" s="12" t="s">
        <v>205</v>
      </c>
      <c r="F113" s="12" t="s">
        <v>79</v>
      </c>
      <c r="G113" s="12" t="s">
        <v>601</v>
      </c>
      <c r="H113" s="26">
        <v>38473</v>
      </c>
    </row>
    <row r="114" spans="2:8" ht="16.5" customHeight="1">
      <c r="B114" s="20">
        <v>110</v>
      </c>
      <c r="C114" s="32"/>
      <c r="D114" s="12" t="s">
        <v>59</v>
      </c>
      <c r="E114" s="12" t="s">
        <v>186</v>
      </c>
      <c r="F114" s="12" t="s">
        <v>187</v>
      </c>
      <c r="G114" s="12" t="s">
        <v>601</v>
      </c>
      <c r="H114" s="26">
        <v>39419</v>
      </c>
    </row>
    <row r="115" spans="2:8" ht="16.5" customHeight="1">
      <c r="B115" s="20">
        <v>111</v>
      </c>
      <c r="C115" s="32"/>
      <c r="D115" s="12" t="s">
        <v>59</v>
      </c>
      <c r="E115" s="12" t="s">
        <v>207</v>
      </c>
      <c r="F115" s="12" t="s">
        <v>191</v>
      </c>
      <c r="G115" s="12" t="s">
        <v>601</v>
      </c>
      <c r="H115" s="26">
        <v>38372</v>
      </c>
    </row>
    <row r="116" spans="2:8" ht="16.5" customHeight="1">
      <c r="B116" s="20">
        <v>112</v>
      </c>
      <c r="C116" s="32"/>
      <c r="D116" s="12" t="s">
        <v>59</v>
      </c>
      <c r="E116" s="12" t="s">
        <v>141</v>
      </c>
      <c r="F116" s="12" t="s">
        <v>142</v>
      </c>
      <c r="G116" s="12" t="s">
        <v>596</v>
      </c>
      <c r="H116" s="26">
        <v>41037</v>
      </c>
    </row>
    <row r="117" spans="2:8" ht="16.5" customHeight="1">
      <c r="B117" s="20">
        <v>113</v>
      </c>
      <c r="C117" s="32"/>
      <c r="D117" s="12" t="s">
        <v>59</v>
      </c>
      <c r="E117" s="12" t="s">
        <v>180</v>
      </c>
      <c r="F117" s="12" t="s">
        <v>181</v>
      </c>
      <c r="G117" s="12" t="s">
        <v>601</v>
      </c>
      <c r="H117" s="26">
        <v>39576</v>
      </c>
    </row>
    <row r="118" spans="2:8" ht="16.5" customHeight="1">
      <c r="B118" s="20">
        <v>114</v>
      </c>
      <c r="C118" s="32"/>
      <c r="D118" s="12" t="s">
        <v>59</v>
      </c>
      <c r="E118" s="12" t="s">
        <v>153</v>
      </c>
      <c r="F118" s="12" t="s">
        <v>154</v>
      </c>
      <c r="G118" s="12" t="s">
        <v>601</v>
      </c>
      <c r="H118" s="26">
        <v>40582</v>
      </c>
    </row>
    <row r="119" spans="2:8" ht="16.5" customHeight="1">
      <c r="B119" s="19">
        <v>115</v>
      </c>
      <c r="C119" s="32"/>
      <c r="D119" s="12" t="s">
        <v>59</v>
      </c>
      <c r="E119" s="12" t="s">
        <v>162</v>
      </c>
      <c r="F119" s="12" t="s">
        <v>54</v>
      </c>
      <c r="G119" s="12" t="s">
        <v>601</v>
      </c>
      <c r="H119" s="26">
        <v>40358</v>
      </c>
    </row>
    <row r="120" spans="2:8" ht="16.5" customHeight="1">
      <c r="B120" s="20">
        <v>116</v>
      </c>
      <c r="C120" s="32"/>
      <c r="D120" s="12" t="s">
        <v>59</v>
      </c>
      <c r="E120" s="12" t="s">
        <v>166</v>
      </c>
      <c r="F120" s="12" t="s">
        <v>167</v>
      </c>
      <c r="G120" s="12" t="s">
        <v>601</v>
      </c>
      <c r="H120" s="26">
        <v>39931</v>
      </c>
    </row>
    <row r="121" spans="2:8" ht="16.5" customHeight="1">
      <c r="B121" s="20">
        <v>117</v>
      </c>
      <c r="C121" s="32"/>
      <c r="D121" s="12" t="s">
        <v>59</v>
      </c>
      <c r="E121" s="12" t="s">
        <v>168</v>
      </c>
      <c r="F121" s="12" t="s">
        <v>169</v>
      </c>
      <c r="G121" s="12" t="s">
        <v>601</v>
      </c>
      <c r="H121" s="26">
        <v>39924</v>
      </c>
    </row>
    <row r="122" spans="2:8" ht="16.5" customHeight="1">
      <c r="B122" s="20">
        <v>118</v>
      </c>
      <c r="C122" s="32"/>
      <c r="D122" s="12" t="s">
        <v>59</v>
      </c>
      <c r="E122" s="12" t="s">
        <v>144</v>
      </c>
      <c r="F122" s="12" t="s">
        <v>145</v>
      </c>
      <c r="G122" s="12" t="s">
        <v>601</v>
      </c>
      <c r="H122" s="26">
        <v>40834</v>
      </c>
    </row>
    <row r="123" spans="2:8" ht="16.5" customHeight="1">
      <c r="B123" s="20">
        <v>119</v>
      </c>
      <c r="C123" s="32"/>
      <c r="D123" s="12" t="s">
        <v>59</v>
      </c>
      <c r="E123" s="12" t="s">
        <v>206</v>
      </c>
      <c r="F123" s="12" t="s">
        <v>79</v>
      </c>
      <c r="G123" s="12" t="s">
        <v>601</v>
      </c>
      <c r="H123" s="26">
        <v>38473</v>
      </c>
    </row>
    <row r="124" spans="2:8" ht="16.5" customHeight="1">
      <c r="B124" s="20">
        <v>120</v>
      </c>
      <c r="C124" s="32"/>
      <c r="D124" s="12" t="s">
        <v>59</v>
      </c>
      <c r="E124" s="12" t="s">
        <v>132</v>
      </c>
      <c r="F124" s="12" t="s">
        <v>54</v>
      </c>
      <c r="G124" s="12" t="s">
        <v>596</v>
      </c>
      <c r="H124" s="26">
        <v>41333</v>
      </c>
    </row>
    <row r="125" spans="2:8" ht="16.5" customHeight="1">
      <c r="B125" s="19">
        <v>121</v>
      </c>
      <c r="C125" s="32"/>
      <c r="D125" s="12" t="s">
        <v>59</v>
      </c>
      <c r="E125" s="12" t="s">
        <v>131</v>
      </c>
      <c r="F125" s="12" t="s">
        <v>54</v>
      </c>
      <c r="G125" s="14" t="s">
        <v>596</v>
      </c>
      <c r="H125" s="26">
        <v>41463</v>
      </c>
    </row>
    <row r="126" spans="2:8" ht="16.5" customHeight="1">
      <c r="B126" s="20">
        <v>122</v>
      </c>
      <c r="C126" s="32"/>
      <c r="D126" s="12" t="s">
        <v>59</v>
      </c>
      <c r="E126" s="12" t="s">
        <v>139</v>
      </c>
      <c r="F126" s="12" t="s">
        <v>54</v>
      </c>
      <c r="G126" s="12" t="s">
        <v>596</v>
      </c>
      <c r="H126" s="26">
        <v>41156</v>
      </c>
    </row>
    <row r="127" spans="2:8" ht="16.5" customHeight="1">
      <c r="B127" s="20">
        <v>123</v>
      </c>
      <c r="C127" s="32"/>
      <c r="D127" s="12" t="s">
        <v>59</v>
      </c>
      <c r="E127" s="12" t="s">
        <v>161</v>
      </c>
      <c r="F127" s="12" t="s">
        <v>102</v>
      </c>
      <c r="G127" s="12" t="s">
        <v>601</v>
      </c>
      <c r="H127" s="26">
        <v>40373</v>
      </c>
    </row>
    <row r="128" spans="2:8" ht="16.5" customHeight="1">
      <c r="B128" s="20">
        <v>124</v>
      </c>
      <c r="C128" s="32"/>
      <c r="D128" s="14" t="s">
        <v>59</v>
      </c>
      <c r="E128" s="14" t="s">
        <v>136</v>
      </c>
      <c r="F128" s="14" t="s">
        <v>587</v>
      </c>
      <c r="G128" s="14" t="s">
        <v>596</v>
      </c>
      <c r="H128" s="26">
        <v>41583</v>
      </c>
    </row>
    <row r="129" spans="2:8" ht="16.5" customHeight="1">
      <c r="B129" s="20">
        <v>125</v>
      </c>
      <c r="C129" s="32"/>
      <c r="D129" s="14" t="s">
        <v>59</v>
      </c>
      <c r="E129" s="14" t="s">
        <v>134</v>
      </c>
      <c r="F129" s="14" t="s">
        <v>135</v>
      </c>
      <c r="G129" s="12" t="s">
        <v>601</v>
      </c>
      <c r="H129" s="26">
        <v>41198</v>
      </c>
    </row>
    <row r="130" spans="2:8" ht="16.5" customHeight="1">
      <c r="B130" s="20">
        <v>126</v>
      </c>
      <c r="C130" s="32"/>
      <c r="D130" s="12" t="s">
        <v>59</v>
      </c>
      <c r="E130" s="12" t="s">
        <v>140</v>
      </c>
      <c r="F130" s="12" t="s">
        <v>50</v>
      </c>
      <c r="G130" s="12" t="s">
        <v>596</v>
      </c>
      <c r="H130" s="26">
        <v>41122</v>
      </c>
    </row>
    <row r="131" spans="2:8" ht="16.5" customHeight="1">
      <c r="B131" s="19">
        <v>127</v>
      </c>
      <c r="C131" s="32"/>
      <c r="D131" s="12" t="s">
        <v>59</v>
      </c>
      <c r="E131" s="12" t="s">
        <v>133</v>
      </c>
      <c r="F131" s="12" t="s">
        <v>50</v>
      </c>
      <c r="G131" s="12" t="s">
        <v>596</v>
      </c>
      <c r="H131" s="26">
        <v>41276</v>
      </c>
    </row>
    <row r="132" spans="2:8" ht="16.5" customHeight="1">
      <c r="B132" s="20">
        <v>128</v>
      </c>
      <c r="C132" s="32"/>
      <c r="D132" s="12" t="s">
        <v>59</v>
      </c>
      <c r="E132" s="12" t="s">
        <v>151</v>
      </c>
      <c r="F132" s="12" t="s">
        <v>63</v>
      </c>
      <c r="G132" s="12" t="s">
        <v>601</v>
      </c>
      <c r="H132" s="26">
        <v>40597</v>
      </c>
    </row>
    <row r="133" spans="2:8" ht="16.5" customHeight="1">
      <c r="B133" s="20">
        <v>129</v>
      </c>
      <c r="C133" s="32"/>
      <c r="D133" s="12" t="s">
        <v>59</v>
      </c>
      <c r="E133" s="12" t="s">
        <v>192</v>
      </c>
      <c r="F133" s="12" t="s">
        <v>75</v>
      </c>
      <c r="G133" s="12" t="s">
        <v>601</v>
      </c>
      <c r="H133" s="26">
        <v>39259</v>
      </c>
    </row>
    <row r="134" spans="2:8" ht="16.5" customHeight="1">
      <c r="B134" s="20">
        <v>130</v>
      </c>
      <c r="C134" s="32"/>
      <c r="D134" s="14" t="s">
        <v>586</v>
      </c>
      <c r="E134" s="14" t="s">
        <v>60</v>
      </c>
      <c r="F134" s="14" t="s">
        <v>61</v>
      </c>
      <c r="G134" s="12" t="s">
        <v>596</v>
      </c>
      <c r="H134" s="26">
        <v>40882</v>
      </c>
    </row>
    <row r="135" spans="2:8" ht="16.5" customHeight="1">
      <c r="B135" s="20">
        <v>131</v>
      </c>
      <c r="C135" s="32"/>
      <c r="D135" s="12" t="s">
        <v>59</v>
      </c>
      <c r="E135" s="12" t="s">
        <v>155</v>
      </c>
      <c r="F135" s="12" t="s">
        <v>156</v>
      </c>
      <c r="G135" s="12" t="s">
        <v>601</v>
      </c>
      <c r="H135" s="26">
        <v>40561</v>
      </c>
    </row>
    <row r="136" spans="2:8" ht="16.5" customHeight="1">
      <c r="B136" s="20">
        <v>132</v>
      </c>
      <c r="C136" s="32"/>
      <c r="D136" s="12" t="s">
        <v>59</v>
      </c>
      <c r="E136" s="12" t="s">
        <v>190</v>
      </c>
      <c r="F136" s="12" t="s">
        <v>191</v>
      </c>
      <c r="G136" s="12" t="s">
        <v>601</v>
      </c>
      <c r="H136" s="26">
        <v>39303</v>
      </c>
    </row>
    <row r="137" spans="2:8" ht="16.5" customHeight="1">
      <c r="B137" s="19">
        <v>133</v>
      </c>
      <c r="C137" s="32"/>
      <c r="D137" s="12" t="s">
        <v>59</v>
      </c>
      <c r="E137" s="12" t="s">
        <v>200</v>
      </c>
      <c r="F137" s="12" t="s">
        <v>191</v>
      </c>
      <c r="G137" s="12" t="s">
        <v>601</v>
      </c>
      <c r="H137" s="26">
        <v>38502</v>
      </c>
    </row>
    <row r="138" spans="2:8" ht="16.5" customHeight="1">
      <c r="B138" s="20">
        <v>134</v>
      </c>
      <c r="C138" s="32"/>
      <c r="D138" s="12" t="s">
        <v>59</v>
      </c>
      <c r="E138" s="12" t="s">
        <v>146</v>
      </c>
      <c r="F138" s="12" t="s">
        <v>56</v>
      </c>
      <c r="G138" s="12" t="s">
        <v>596</v>
      </c>
      <c r="H138" s="26">
        <v>40738</v>
      </c>
    </row>
    <row r="139" spans="2:8" ht="16.5" customHeight="1">
      <c r="B139" s="20">
        <v>135</v>
      </c>
      <c r="C139" s="32"/>
      <c r="D139" s="12" t="s">
        <v>59</v>
      </c>
      <c r="E139" s="12" t="s">
        <v>149</v>
      </c>
      <c r="F139" s="12" t="s">
        <v>150</v>
      </c>
      <c r="G139" s="12" t="s">
        <v>601</v>
      </c>
      <c r="H139" s="26">
        <v>40652</v>
      </c>
    </row>
    <row r="140" spans="2:8" ht="16.5" customHeight="1">
      <c r="B140" s="20">
        <v>136</v>
      </c>
      <c r="C140" s="32"/>
      <c r="D140" s="12" t="s">
        <v>59</v>
      </c>
      <c r="E140" s="12" t="s">
        <v>188</v>
      </c>
      <c r="F140" s="12" t="s">
        <v>189</v>
      </c>
      <c r="G140" s="12" t="s">
        <v>601</v>
      </c>
      <c r="H140" s="26">
        <v>39323</v>
      </c>
    </row>
    <row r="141" spans="2:8" ht="16.5" customHeight="1">
      <c r="B141" s="20">
        <v>137</v>
      </c>
      <c r="C141" s="32"/>
      <c r="D141" s="12" t="s">
        <v>59</v>
      </c>
      <c r="E141" s="12" t="s">
        <v>196</v>
      </c>
      <c r="F141" s="12" t="s">
        <v>197</v>
      </c>
      <c r="G141" s="12" t="s">
        <v>601</v>
      </c>
      <c r="H141" s="26">
        <v>38839</v>
      </c>
    </row>
    <row r="142" spans="2:8" ht="16.5" customHeight="1">
      <c r="B142" s="20">
        <v>138</v>
      </c>
      <c r="C142" s="32"/>
      <c r="D142" s="12" t="s">
        <v>59</v>
      </c>
      <c r="E142" s="12" t="s">
        <v>201</v>
      </c>
      <c r="F142" s="12" t="s">
        <v>202</v>
      </c>
      <c r="G142" s="12" t="s">
        <v>601</v>
      </c>
      <c r="H142" s="26">
        <v>38473</v>
      </c>
    </row>
    <row r="143" spans="2:8" ht="16.5" customHeight="1">
      <c r="B143" s="19">
        <v>139</v>
      </c>
      <c r="C143" s="32"/>
      <c r="D143" s="12" t="s">
        <v>59</v>
      </c>
      <c r="E143" s="12" t="s">
        <v>209</v>
      </c>
      <c r="F143" s="12" t="s">
        <v>75</v>
      </c>
      <c r="G143" s="12" t="s">
        <v>601</v>
      </c>
      <c r="H143" s="26">
        <v>38139</v>
      </c>
    </row>
    <row r="144" spans="2:8" ht="16.5" customHeight="1">
      <c r="B144" s="20">
        <v>140</v>
      </c>
      <c r="C144" s="32"/>
      <c r="D144" s="14" t="s">
        <v>212</v>
      </c>
      <c r="E144" s="14" t="s">
        <v>213</v>
      </c>
      <c r="F144" s="14" t="s">
        <v>215</v>
      </c>
      <c r="G144" s="12" t="s">
        <v>601</v>
      </c>
      <c r="H144" s="26">
        <v>41645</v>
      </c>
    </row>
    <row r="145" spans="2:8" ht="16.5" customHeight="1">
      <c r="B145" s="20">
        <v>141</v>
      </c>
      <c r="C145" s="32"/>
      <c r="D145" s="14" t="s">
        <v>72</v>
      </c>
      <c r="E145" s="14" t="s">
        <v>214</v>
      </c>
      <c r="F145" s="14" t="s">
        <v>215</v>
      </c>
      <c r="G145" s="12" t="s">
        <v>596</v>
      </c>
      <c r="H145" s="26">
        <v>41248</v>
      </c>
    </row>
    <row r="146" spans="2:8" ht="16.5" customHeight="1">
      <c r="B146" s="20">
        <v>142</v>
      </c>
      <c r="C146" s="32"/>
      <c r="D146" s="12" t="s">
        <v>72</v>
      </c>
      <c r="E146" s="12" t="s">
        <v>217</v>
      </c>
      <c r="F146" s="12" t="s">
        <v>218</v>
      </c>
      <c r="G146" s="12" t="s">
        <v>596</v>
      </c>
      <c r="H146" s="26">
        <v>40955</v>
      </c>
    </row>
    <row r="147" spans="2:8" ht="16.5" customHeight="1">
      <c r="B147" s="20">
        <v>143</v>
      </c>
      <c r="C147" s="32"/>
      <c r="D147" s="12" t="s">
        <v>72</v>
      </c>
      <c r="E147" s="12" t="s">
        <v>220</v>
      </c>
      <c r="F147" s="12" t="s">
        <v>221</v>
      </c>
      <c r="G147" s="12" t="s">
        <v>601</v>
      </c>
      <c r="H147" s="26">
        <v>40717</v>
      </c>
    </row>
    <row r="148" spans="2:8" ht="16.5" customHeight="1">
      <c r="B148" s="20">
        <v>144</v>
      </c>
      <c r="C148" s="32"/>
      <c r="D148" s="12" t="s">
        <v>72</v>
      </c>
      <c r="E148" s="12" t="s">
        <v>230</v>
      </c>
      <c r="F148" s="12" t="s">
        <v>221</v>
      </c>
      <c r="G148" s="12" t="s">
        <v>601</v>
      </c>
      <c r="H148" s="26">
        <v>39604</v>
      </c>
    </row>
    <row r="149" spans="2:8" ht="16.5" customHeight="1">
      <c r="B149" s="19">
        <v>145</v>
      </c>
      <c r="C149" s="32"/>
      <c r="D149" s="12" t="s">
        <v>72</v>
      </c>
      <c r="E149" s="12" t="s">
        <v>224</v>
      </c>
      <c r="F149" s="12" t="s">
        <v>67</v>
      </c>
      <c r="G149" s="12" t="s">
        <v>601</v>
      </c>
      <c r="H149" s="26">
        <v>40450</v>
      </c>
    </row>
    <row r="150" spans="2:8" ht="16.5" customHeight="1">
      <c r="B150" s="20">
        <v>146</v>
      </c>
      <c r="C150" s="32"/>
      <c r="D150" s="12" t="s">
        <v>72</v>
      </c>
      <c r="E150" s="12" t="s">
        <v>226</v>
      </c>
      <c r="F150" s="12" t="s">
        <v>227</v>
      </c>
      <c r="G150" s="12" t="s">
        <v>601</v>
      </c>
      <c r="H150" s="26">
        <v>39986</v>
      </c>
    </row>
    <row r="151" spans="2:8" ht="16.5" customHeight="1">
      <c r="B151" s="20">
        <v>147</v>
      </c>
      <c r="C151" s="32"/>
      <c r="D151" s="14" t="s">
        <v>72</v>
      </c>
      <c r="E151" s="14" t="s">
        <v>223</v>
      </c>
      <c r="F151" s="14" t="s">
        <v>221</v>
      </c>
      <c r="G151" s="12" t="s">
        <v>596</v>
      </c>
      <c r="H151" s="26">
        <v>40688</v>
      </c>
    </row>
    <row r="152" spans="2:8" ht="16.5" customHeight="1">
      <c r="B152" s="20">
        <v>148</v>
      </c>
      <c r="C152" s="32"/>
      <c r="D152" s="12" t="s">
        <v>72</v>
      </c>
      <c r="E152" s="12" t="s">
        <v>225</v>
      </c>
      <c r="F152" s="12" t="s">
        <v>71</v>
      </c>
      <c r="G152" s="12" t="s">
        <v>601</v>
      </c>
      <c r="H152" s="26">
        <v>40128</v>
      </c>
    </row>
    <row r="153" spans="2:8" ht="16.5" customHeight="1">
      <c r="B153" s="20">
        <v>149</v>
      </c>
      <c r="C153" s="32"/>
      <c r="D153" s="12" t="s">
        <v>72</v>
      </c>
      <c r="E153" s="12" t="s">
        <v>229</v>
      </c>
      <c r="F153" s="12" t="s">
        <v>67</v>
      </c>
      <c r="G153" s="12" t="s">
        <v>601</v>
      </c>
      <c r="H153" s="26">
        <v>39903</v>
      </c>
    </row>
    <row r="154" spans="2:8" ht="16.5" customHeight="1">
      <c r="B154" s="20">
        <v>150</v>
      </c>
      <c r="C154" s="32"/>
      <c r="D154" s="12" t="s">
        <v>72</v>
      </c>
      <c r="E154" s="12" t="s">
        <v>231</v>
      </c>
      <c r="F154" s="12" t="s">
        <v>221</v>
      </c>
      <c r="G154" s="12" t="s">
        <v>601</v>
      </c>
      <c r="H154" s="26">
        <v>39595</v>
      </c>
    </row>
    <row r="155" spans="2:8" ht="16.5" customHeight="1">
      <c r="B155" s="19">
        <v>151</v>
      </c>
      <c r="C155" s="32"/>
      <c r="D155" s="12" t="s">
        <v>72</v>
      </c>
      <c r="E155" s="12" t="s">
        <v>232</v>
      </c>
      <c r="F155" s="12" t="s">
        <v>233</v>
      </c>
      <c r="G155" s="12" t="s">
        <v>601</v>
      </c>
      <c r="H155" s="26">
        <v>39149</v>
      </c>
    </row>
    <row r="156" spans="2:8" ht="16.5" customHeight="1">
      <c r="B156" s="20">
        <v>152</v>
      </c>
      <c r="C156" s="32"/>
      <c r="D156" s="12" t="s">
        <v>72</v>
      </c>
      <c r="E156" s="12" t="s">
        <v>241</v>
      </c>
      <c r="F156" s="12" t="s">
        <v>235</v>
      </c>
      <c r="G156" s="12" t="s">
        <v>601</v>
      </c>
      <c r="H156" s="26">
        <v>38139</v>
      </c>
    </row>
    <row r="157" spans="2:8" ht="16.5" customHeight="1">
      <c r="B157" s="20">
        <v>153</v>
      </c>
      <c r="C157" s="32"/>
      <c r="D157" s="12" t="s">
        <v>72</v>
      </c>
      <c r="E157" s="12" t="s">
        <v>234</v>
      </c>
      <c r="F157" s="12" t="s">
        <v>235</v>
      </c>
      <c r="G157" s="12" t="s">
        <v>601</v>
      </c>
      <c r="H157" s="26">
        <v>39122</v>
      </c>
    </row>
    <row r="158" spans="2:8" ht="16.5" customHeight="1">
      <c r="B158" s="20">
        <v>154</v>
      </c>
      <c r="C158" s="32"/>
      <c r="D158" s="12" t="s">
        <v>72</v>
      </c>
      <c r="E158" s="12" t="s">
        <v>236</v>
      </c>
      <c r="F158" s="12" t="s">
        <v>75</v>
      </c>
      <c r="G158" s="12" t="s">
        <v>601</v>
      </c>
      <c r="H158" s="26">
        <v>39108</v>
      </c>
    </row>
    <row r="159" spans="2:8" ht="16.5" customHeight="1">
      <c r="B159" s="20">
        <v>155</v>
      </c>
      <c r="C159" s="32"/>
      <c r="D159" s="12" t="s">
        <v>72</v>
      </c>
      <c r="E159" s="12" t="s">
        <v>237</v>
      </c>
      <c r="F159" s="12" t="s">
        <v>238</v>
      </c>
      <c r="G159" s="12" t="s">
        <v>601</v>
      </c>
      <c r="H159" s="26">
        <v>38902</v>
      </c>
    </row>
    <row r="160" spans="2:8" ht="16.5" customHeight="1">
      <c r="B160" s="20">
        <v>156</v>
      </c>
      <c r="C160" s="32"/>
      <c r="D160" s="12" t="s">
        <v>72</v>
      </c>
      <c r="E160" s="12" t="s">
        <v>239</v>
      </c>
      <c r="F160" s="12" t="s">
        <v>240</v>
      </c>
      <c r="G160" s="12" t="s">
        <v>601</v>
      </c>
      <c r="H160" s="26">
        <v>38883</v>
      </c>
    </row>
    <row r="161" spans="2:8" ht="16.5" customHeight="1">
      <c r="B161" s="19">
        <v>157</v>
      </c>
      <c r="C161" s="32"/>
      <c r="D161" s="12" t="s">
        <v>72</v>
      </c>
      <c r="E161" s="12" t="s">
        <v>242</v>
      </c>
      <c r="F161" s="12" t="s">
        <v>227</v>
      </c>
      <c r="G161" s="12" t="s">
        <v>601</v>
      </c>
      <c r="H161" s="26">
        <v>37956</v>
      </c>
    </row>
    <row r="162" spans="2:8" ht="16.5" customHeight="1">
      <c r="B162" s="20">
        <v>158</v>
      </c>
      <c r="C162" s="32"/>
      <c r="D162" s="12" t="s">
        <v>72</v>
      </c>
      <c r="E162" s="12" t="s">
        <v>243</v>
      </c>
      <c r="F162" s="12" t="s">
        <v>244</v>
      </c>
      <c r="G162" s="12" t="s">
        <v>601</v>
      </c>
      <c r="H162" s="26">
        <v>37773</v>
      </c>
    </row>
    <row r="163" spans="2:8" ht="16.5" customHeight="1">
      <c r="B163" s="20">
        <v>159</v>
      </c>
      <c r="C163" s="33"/>
      <c r="D163" s="14" t="s">
        <v>212</v>
      </c>
      <c r="E163" s="14" t="s">
        <v>266</v>
      </c>
      <c r="F163" s="14" t="s">
        <v>75</v>
      </c>
      <c r="G163" s="12" t="s">
        <v>596</v>
      </c>
      <c r="H163" s="26">
        <v>41106</v>
      </c>
    </row>
    <row r="164" spans="2:8" ht="16.5" customHeight="1">
      <c r="B164" s="20">
        <v>160</v>
      </c>
      <c r="C164" s="28" t="s">
        <v>595</v>
      </c>
      <c r="D164" s="14" t="s">
        <v>275</v>
      </c>
      <c r="E164" s="14" t="s">
        <v>276</v>
      </c>
      <c r="F164" s="14" t="s">
        <v>274</v>
      </c>
      <c r="G164" s="12" t="s">
        <v>601</v>
      </c>
      <c r="H164" s="26">
        <v>40282</v>
      </c>
    </row>
    <row r="165" spans="2:8" ht="16.5" customHeight="1">
      <c r="B165" s="20">
        <v>161</v>
      </c>
      <c r="C165" s="29"/>
      <c r="D165" s="12" t="s">
        <v>222</v>
      </c>
      <c r="E165" s="12" t="s">
        <v>342</v>
      </c>
      <c r="F165" s="12" t="s">
        <v>54</v>
      </c>
      <c r="G165" s="14" t="s">
        <v>596</v>
      </c>
      <c r="H165" s="26">
        <v>41548</v>
      </c>
    </row>
    <row r="166" spans="2:8" ht="16.5" customHeight="1">
      <c r="B166" s="20">
        <v>162</v>
      </c>
      <c r="C166" s="29"/>
      <c r="D166" s="12" t="s">
        <v>222</v>
      </c>
      <c r="E166" s="12" t="s">
        <v>343</v>
      </c>
      <c r="F166" s="12" t="s">
        <v>344</v>
      </c>
      <c r="G166" s="12" t="s">
        <v>596</v>
      </c>
      <c r="H166" s="26">
        <v>41178</v>
      </c>
    </row>
    <row r="167" spans="2:8" ht="16.5" customHeight="1">
      <c r="B167" s="19">
        <v>163</v>
      </c>
      <c r="C167" s="29"/>
      <c r="D167" s="12" t="s">
        <v>222</v>
      </c>
      <c r="E167" s="12" t="s">
        <v>345</v>
      </c>
      <c r="F167" s="12" t="s">
        <v>50</v>
      </c>
      <c r="G167" s="12" t="s">
        <v>596</v>
      </c>
      <c r="H167" s="26">
        <v>41156</v>
      </c>
    </row>
    <row r="168" spans="2:8" ht="16.5" customHeight="1">
      <c r="B168" s="20">
        <v>164</v>
      </c>
      <c r="C168" s="29"/>
      <c r="D168" s="12" t="s">
        <v>222</v>
      </c>
      <c r="E168" s="12" t="s">
        <v>346</v>
      </c>
      <c r="F168" s="12" t="s">
        <v>347</v>
      </c>
      <c r="G168" s="12" t="s">
        <v>596</v>
      </c>
      <c r="H168" s="26">
        <v>40863</v>
      </c>
    </row>
    <row r="169" spans="2:8" ht="16.5" customHeight="1">
      <c r="B169" s="20">
        <v>165</v>
      </c>
      <c r="C169" s="29"/>
      <c r="D169" s="14" t="s">
        <v>222</v>
      </c>
      <c r="E169" s="14" t="s">
        <v>359</v>
      </c>
      <c r="F169" s="14" t="s">
        <v>138</v>
      </c>
      <c r="G169" s="12" t="s">
        <v>601</v>
      </c>
      <c r="H169" s="26">
        <v>40282</v>
      </c>
    </row>
    <row r="170" spans="2:8" ht="16.5" customHeight="1">
      <c r="B170" s="20">
        <v>166</v>
      </c>
      <c r="C170" s="29"/>
      <c r="D170" s="14" t="s">
        <v>222</v>
      </c>
      <c r="E170" s="14" t="s">
        <v>348</v>
      </c>
      <c r="F170" s="14" t="s">
        <v>138</v>
      </c>
      <c r="G170" s="12" t="s">
        <v>601</v>
      </c>
      <c r="H170" s="26">
        <v>40800</v>
      </c>
    </row>
    <row r="171" spans="2:8" ht="16.5" customHeight="1">
      <c r="B171" s="20">
        <v>167</v>
      </c>
      <c r="C171" s="29"/>
      <c r="D171" s="14" t="s">
        <v>222</v>
      </c>
      <c r="E171" s="14" t="s">
        <v>349</v>
      </c>
      <c r="F171" s="14" t="s">
        <v>54</v>
      </c>
      <c r="G171" s="12" t="s">
        <v>596</v>
      </c>
      <c r="H171" s="26">
        <v>40730</v>
      </c>
    </row>
    <row r="172" spans="2:8" ht="16.5" customHeight="1">
      <c r="B172" s="20">
        <v>168</v>
      </c>
      <c r="C172" s="29"/>
      <c r="D172" s="14" t="s">
        <v>222</v>
      </c>
      <c r="E172" s="14" t="s">
        <v>350</v>
      </c>
      <c r="F172" s="14" t="s">
        <v>54</v>
      </c>
      <c r="G172" s="12" t="s">
        <v>596</v>
      </c>
      <c r="H172" s="26">
        <v>40701</v>
      </c>
    </row>
    <row r="173" spans="2:8" ht="16.5" customHeight="1">
      <c r="B173" s="19">
        <v>169</v>
      </c>
      <c r="C173" s="29"/>
      <c r="D173" s="12" t="s">
        <v>222</v>
      </c>
      <c r="E173" s="12" t="s">
        <v>351</v>
      </c>
      <c r="F173" s="12" t="s">
        <v>352</v>
      </c>
      <c r="G173" s="12" t="s">
        <v>596</v>
      </c>
      <c r="H173" s="26">
        <v>40667</v>
      </c>
    </row>
    <row r="174" spans="2:8" ht="16.5" customHeight="1">
      <c r="B174" s="20">
        <v>170</v>
      </c>
      <c r="C174" s="29"/>
      <c r="D174" s="12" t="s">
        <v>222</v>
      </c>
      <c r="E174" s="12" t="s">
        <v>353</v>
      </c>
      <c r="F174" s="12" t="s">
        <v>354</v>
      </c>
      <c r="G174" s="12" t="s">
        <v>601</v>
      </c>
      <c r="H174" s="26">
        <v>40505</v>
      </c>
    </row>
    <row r="175" spans="2:8" ht="16.5" customHeight="1">
      <c r="B175" s="20">
        <v>171</v>
      </c>
      <c r="C175" s="29"/>
      <c r="D175" s="12" t="s">
        <v>222</v>
      </c>
      <c r="E175" s="12" t="s">
        <v>355</v>
      </c>
      <c r="F175" s="12" t="s">
        <v>356</v>
      </c>
      <c r="G175" s="12" t="s">
        <v>601</v>
      </c>
      <c r="H175" s="26">
        <v>40491</v>
      </c>
    </row>
    <row r="176" spans="2:8" ht="16.5" customHeight="1">
      <c r="B176" s="20">
        <v>172</v>
      </c>
      <c r="C176" s="29"/>
      <c r="D176" s="12" t="s">
        <v>222</v>
      </c>
      <c r="E176" s="12" t="s">
        <v>357</v>
      </c>
      <c r="F176" s="12" t="s">
        <v>358</v>
      </c>
      <c r="G176" s="12" t="s">
        <v>601</v>
      </c>
      <c r="H176" s="26">
        <v>40437</v>
      </c>
    </row>
    <row r="177" spans="2:8" ht="16.5" customHeight="1">
      <c r="B177" s="20">
        <v>173</v>
      </c>
      <c r="C177" s="29"/>
      <c r="D177" s="12" t="s">
        <v>222</v>
      </c>
      <c r="E177" s="12" t="s">
        <v>360</v>
      </c>
      <c r="F177" s="12" t="s">
        <v>285</v>
      </c>
      <c r="G177" s="12" t="s">
        <v>601</v>
      </c>
      <c r="H177" s="26">
        <v>40078</v>
      </c>
    </row>
    <row r="178" spans="2:8" ht="16.5" customHeight="1">
      <c r="B178" s="20">
        <v>174</v>
      </c>
      <c r="C178" s="29"/>
      <c r="D178" s="12" t="s">
        <v>222</v>
      </c>
      <c r="E178" s="12" t="s">
        <v>361</v>
      </c>
      <c r="F178" s="12" t="s">
        <v>285</v>
      </c>
      <c r="G178" s="12" t="s">
        <v>601</v>
      </c>
      <c r="H178" s="26">
        <v>40007</v>
      </c>
    </row>
    <row r="179" spans="2:8" ht="16.5" customHeight="1">
      <c r="B179" s="19">
        <v>175</v>
      </c>
      <c r="C179" s="29"/>
      <c r="D179" s="12" t="s">
        <v>222</v>
      </c>
      <c r="E179" s="12" t="s">
        <v>362</v>
      </c>
      <c r="F179" s="12" t="s">
        <v>363</v>
      </c>
      <c r="G179" s="12" t="s">
        <v>601</v>
      </c>
      <c r="H179" s="26">
        <v>39514</v>
      </c>
    </row>
    <row r="180" spans="2:8" ht="16.5" customHeight="1">
      <c r="B180" s="20">
        <v>176</v>
      </c>
      <c r="C180" s="29"/>
      <c r="D180" s="12" t="s">
        <v>222</v>
      </c>
      <c r="E180" s="12" t="s">
        <v>364</v>
      </c>
      <c r="F180" s="12" t="s">
        <v>363</v>
      </c>
      <c r="G180" s="12" t="s">
        <v>601</v>
      </c>
      <c r="H180" s="26">
        <v>39182</v>
      </c>
    </row>
    <row r="181" spans="2:8" ht="16.5" customHeight="1">
      <c r="B181" s="20">
        <v>177</v>
      </c>
      <c r="C181" s="29"/>
      <c r="D181" s="12" t="s">
        <v>222</v>
      </c>
      <c r="E181" s="12" t="s">
        <v>365</v>
      </c>
      <c r="F181" s="12" t="s">
        <v>366</v>
      </c>
      <c r="G181" s="12" t="s">
        <v>601</v>
      </c>
      <c r="H181" s="26">
        <v>38666</v>
      </c>
    </row>
    <row r="182" spans="2:8" ht="16.5" customHeight="1">
      <c r="B182" s="20">
        <v>178</v>
      </c>
      <c r="C182" s="29"/>
      <c r="D182" s="12" t="s">
        <v>222</v>
      </c>
      <c r="E182" s="12" t="s">
        <v>367</v>
      </c>
      <c r="F182" s="12" t="s">
        <v>313</v>
      </c>
      <c r="G182" s="12" t="s">
        <v>601</v>
      </c>
      <c r="H182" s="26">
        <v>38473</v>
      </c>
    </row>
    <row r="183" spans="2:8" ht="16.5" customHeight="1">
      <c r="B183" s="20">
        <v>179</v>
      </c>
      <c r="C183" s="29"/>
      <c r="D183" s="12" t="s">
        <v>222</v>
      </c>
      <c r="E183" s="12" t="s">
        <v>368</v>
      </c>
      <c r="F183" s="12" t="s">
        <v>369</v>
      </c>
      <c r="G183" s="12" t="s">
        <v>601</v>
      </c>
      <c r="H183" s="26">
        <v>38473</v>
      </c>
    </row>
    <row r="184" spans="2:8" ht="16.5" customHeight="1">
      <c r="B184" s="20">
        <v>180</v>
      </c>
      <c r="C184" s="29"/>
      <c r="D184" s="12" t="s">
        <v>222</v>
      </c>
      <c r="E184" s="12" t="s">
        <v>370</v>
      </c>
      <c r="F184" s="12" t="s">
        <v>371</v>
      </c>
      <c r="G184" s="12" t="s">
        <v>601</v>
      </c>
      <c r="H184" s="26">
        <v>37987</v>
      </c>
    </row>
    <row r="185" spans="2:8" ht="16.5" customHeight="1">
      <c r="B185" s="19">
        <v>181</v>
      </c>
      <c r="C185" s="29"/>
      <c r="D185" s="12" t="s">
        <v>222</v>
      </c>
      <c r="E185" s="12" t="s">
        <v>372</v>
      </c>
      <c r="F185" s="12" t="s">
        <v>373</v>
      </c>
      <c r="G185" s="12" t="s">
        <v>601</v>
      </c>
      <c r="H185" s="26">
        <v>37622</v>
      </c>
    </row>
    <row r="186" spans="2:8" ht="16.5" customHeight="1">
      <c r="B186" s="20">
        <v>182</v>
      </c>
      <c r="C186" s="29"/>
      <c r="D186" s="12" t="s">
        <v>222</v>
      </c>
      <c r="E186" s="12" t="s">
        <v>374</v>
      </c>
      <c r="F186" s="12" t="s">
        <v>375</v>
      </c>
      <c r="G186" s="12" t="s">
        <v>601</v>
      </c>
      <c r="H186" s="26">
        <v>36923</v>
      </c>
    </row>
    <row r="187" spans="2:8" ht="16.5" customHeight="1">
      <c r="B187" s="20">
        <v>183</v>
      </c>
      <c r="C187" s="29"/>
      <c r="D187" s="14" t="s">
        <v>321</v>
      </c>
      <c r="E187" s="14" t="s">
        <v>322</v>
      </c>
      <c r="F187" s="14" t="s">
        <v>50</v>
      </c>
      <c r="G187" s="12" t="s">
        <v>596</v>
      </c>
      <c r="H187" s="26">
        <v>41367</v>
      </c>
    </row>
    <row r="188" spans="2:8" ht="16.5" customHeight="1">
      <c r="B188" s="20">
        <v>184</v>
      </c>
      <c r="C188" s="29"/>
      <c r="D188" s="12" t="s">
        <v>321</v>
      </c>
      <c r="E188" s="12" t="s">
        <v>324</v>
      </c>
      <c r="F188" s="12" t="s">
        <v>54</v>
      </c>
      <c r="G188" s="12" t="s">
        <v>596</v>
      </c>
      <c r="H188" s="26">
        <v>41220</v>
      </c>
    </row>
    <row r="189" spans="2:8" ht="16.5" customHeight="1">
      <c r="B189" s="20">
        <v>185</v>
      </c>
      <c r="C189" s="29"/>
      <c r="D189" s="12" t="s">
        <v>321</v>
      </c>
      <c r="E189" s="12" t="s">
        <v>323</v>
      </c>
      <c r="F189" s="12" t="s">
        <v>54</v>
      </c>
      <c r="G189" s="12" t="s">
        <v>596</v>
      </c>
      <c r="H189" s="26">
        <v>41228</v>
      </c>
    </row>
    <row r="190" spans="2:8" ht="16.5" customHeight="1">
      <c r="B190" s="20">
        <v>186</v>
      </c>
      <c r="C190" s="29"/>
      <c r="D190" s="12" t="s">
        <v>321</v>
      </c>
      <c r="E190" s="12" t="s">
        <v>325</v>
      </c>
      <c r="F190" s="12" t="s">
        <v>54</v>
      </c>
      <c r="G190" s="12" t="s">
        <v>596</v>
      </c>
      <c r="H190" s="26">
        <v>40828</v>
      </c>
    </row>
    <row r="191" spans="2:8" ht="16.5" customHeight="1">
      <c r="B191" s="19">
        <v>187</v>
      </c>
      <c r="C191" s="29"/>
      <c r="D191" s="12" t="s">
        <v>321</v>
      </c>
      <c r="E191" s="12" t="s">
        <v>326</v>
      </c>
      <c r="F191" s="12" t="s">
        <v>327</v>
      </c>
      <c r="G191" s="12" t="s">
        <v>596</v>
      </c>
      <c r="H191" s="26">
        <v>40766</v>
      </c>
    </row>
    <row r="192" spans="2:8" ht="16.5" customHeight="1">
      <c r="B192" s="20">
        <v>188</v>
      </c>
      <c r="C192" s="29"/>
      <c r="D192" s="12" t="s">
        <v>321</v>
      </c>
      <c r="E192" s="12" t="s">
        <v>328</v>
      </c>
      <c r="F192" s="12" t="s">
        <v>329</v>
      </c>
      <c r="G192" s="12" t="s">
        <v>601</v>
      </c>
      <c r="H192" s="26">
        <v>40623</v>
      </c>
    </row>
    <row r="193" spans="2:8" ht="16.5" customHeight="1">
      <c r="B193" s="20">
        <v>189</v>
      </c>
      <c r="C193" s="29"/>
      <c r="D193" s="12" t="s">
        <v>321</v>
      </c>
      <c r="E193" s="12" t="s">
        <v>330</v>
      </c>
      <c r="F193" s="12" t="s">
        <v>306</v>
      </c>
      <c r="G193" s="12" t="s">
        <v>601</v>
      </c>
      <c r="H193" s="26">
        <v>40575</v>
      </c>
    </row>
    <row r="194" spans="2:8" ht="16.5" customHeight="1">
      <c r="B194" s="20">
        <v>190</v>
      </c>
      <c r="C194" s="29"/>
      <c r="D194" s="12" t="s">
        <v>321</v>
      </c>
      <c r="E194" s="12" t="s">
        <v>331</v>
      </c>
      <c r="F194" s="12" t="s">
        <v>54</v>
      </c>
      <c r="G194" s="12" t="s">
        <v>601</v>
      </c>
      <c r="H194" s="26">
        <v>40526</v>
      </c>
    </row>
    <row r="195" spans="2:8" ht="16.5" customHeight="1">
      <c r="B195" s="20">
        <v>191</v>
      </c>
      <c r="C195" s="29"/>
      <c r="D195" s="12" t="s">
        <v>321</v>
      </c>
      <c r="E195" s="12" t="s">
        <v>332</v>
      </c>
      <c r="F195" s="12" t="s">
        <v>333</v>
      </c>
      <c r="G195" s="12" t="s">
        <v>601</v>
      </c>
      <c r="H195" s="26">
        <v>40464</v>
      </c>
    </row>
    <row r="196" spans="2:8" ht="16.5" customHeight="1">
      <c r="B196" s="20">
        <v>192</v>
      </c>
      <c r="C196" s="29"/>
      <c r="D196" s="12" t="s">
        <v>321</v>
      </c>
      <c r="E196" s="12" t="s">
        <v>334</v>
      </c>
      <c r="F196" s="12" t="s">
        <v>54</v>
      </c>
      <c r="G196" s="12" t="s">
        <v>601</v>
      </c>
      <c r="H196" s="26">
        <v>39463</v>
      </c>
    </row>
    <row r="197" spans="2:8" ht="16.5" customHeight="1">
      <c r="B197" s="19">
        <v>193</v>
      </c>
      <c r="C197" s="29"/>
      <c r="D197" s="12" t="s">
        <v>321</v>
      </c>
      <c r="E197" s="12" t="s">
        <v>335</v>
      </c>
      <c r="F197" s="12" t="s">
        <v>336</v>
      </c>
      <c r="G197" s="12" t="s">
        <v>601</v>
      </c>
      <c r="H197" s="26">
        <v>38736</v>
      </c>
    </row>
    <row r="198" spans="2:8" ht="16.5" customHeight="1">
      <c r="B198" s="20">
        <v>194</v>
      </c>
      <c r="C198" s="29"/>
      <c r="D198" s="12" t="s">
        <v>321</v>
      </c>
      <c r="E198" s="12" t="s">
        <v>337</v>
      </c>
      <c r="F198" s="12" t="s">
        <v>338</v>
      </c>
      <c r="G198" s="12" t="s">
        <v>601</v>
      </c>
      <c r="H198" s="26">
        <v>38533</v>
      </c>
    </row>
    <row r="199" spans="2:8" ht="16.5" customHeight="1">
      <c r="B199" s="20">
        <v>195</v>
      </c>
      <c r="C199" s="29"/>
      <c r="D199" s="12" t="s">
        <v>321</v>
      </c>
      <c r="E199" s="12" t="s">
        <v>339</v>
      </c>
      <c r="F199" s="12" t="s">
        <v>338</v>
      </c>
      <c r="G199" s="12" t="s">
        <v>601</v>
      </c>
      <c r="H199" s="26">
        <v>37622</v>
      </c>
    </row>
    <row r="200" spans="2:8" ht="16.5" customHeight="1">
      <c r="B200" s="20">
        <v>196</v>
      </c>
      <c r="C200" s="29"/>
      <c r="D200" s="12" t="s">
        <v>321</v>
      </c>
      <c r="E200" s="12" t="s">
        <v>340</v>
      </c>
      <c r="F200" s="12" t="s">
        <v>341</v>
      </c>
      <c r="G200" s="12" t="s">
        <v>601</v>
      </c>
      <c r="H200" s="26">
        <v>37469</v>
      </c>
    </row>
    <row r="201" spans="2:8" ht="16.5" customHeight="1">
      <c r="B201" s="20">
        <v>197</v>
      </c>
      <c r="C201" s="29"/>
      <c r="D201" s="14" t="s">
        <v>302</v>
      </c>
      <c r="E201" s="14" t="s">
        <v>303</v>
      </c>
      <c r="F201" s="14" t="s">
        <v>588</v>
      </c>
      <c r="G201" s="14" t="s">
        <v>596</v>
      </c>
      <c r="H201" s="26">
        <v>41619</v>
      </c>
    </row>
    <row r="202" spans="2:8" ht="16.5" customHeight="1">
      <c r="B202" s="20">
        <v>198</v>
      </c>
      <c r="C202" s="29"/>
      <c r="D202" s="12" t="s">
        <v>304</v>
      </c>
      <c r="E202" s="12" t="s">
        <v>305</v>
      </c>
      <c r="F202" s="12" t="s">
        <v>306</v>
      </c>
      <c r="G202" s="12" t="s">
        <v>601</v>
      </c>
      <c r="H202" s="26">
        <v>40511</v>
      </c>
    </row>
    <row r="203" spans="2:8" ht="16.5" customHeight="1">
      <c r="B203" s="19">
        <v>199</v>
      </c>
      <c r="C203" s="29"/>
      <c r="D203" s="12" t="s">
        <v>304</v>
      </c>
      <c r="E203" s="12" t="s">
        <v>307</v>
      </c>
      <c r="F203" s="12" t="s">
        <v>67</v>
      </c>
      <c r="G203" s="12" t="s">
        <v>601</v>
      </c>
      <c r="H203" s="26">
        <v>40329</v>
      </c>
    </row>
    <row r="204" spans="2:8" ht="16.5" customHeight="1">
      <c r="B204" s="20">
        <v>200</v>
      </c>
      <c r="C204" s="29"/>
      <c r="D204" s="12" t="s">
        <v>304</v>
      </c>
      <c r="E204" s="12" t="s">
        <v>308</v>
      </c>
      <c r="F204" s="12" t="s">
        <v>309</v>
      </c>
      <c r="G204" s="12" t="s">
        <v>601</v>
      </c>
      <c r="H204" s="26">
        <v>38736</v>
      </c>
    </row>
    <row r="205" spans="2:8" ht="16.5" customHeight="1">
      <c r="B205" s="20">
        <v>201</v>
      </c>
      <c r="C205" s="29"/>
      <c r="D205" s="12" t="s">
        <v>304</v>
      </c>
      <c r="E205" s="12" t="s">
        <v>310</v>
      </c>
      <c r="F205" s="12" t="s">
        <v>311</v>
      </c>
      <c r="G205" s="12" t="s">
        <v>601</v>
      </c>
      <c r="H205" s="26">
        <v>38490</v>
      </c>
    </row>
    <row r="206" spans="2:8" ht="16.5" customHeight="1">
      <c r="B206" s="20">
        <v>202</v>
      </c>
      <c r="C206" s="29"/>
      <c r="D206" s="12" t="s">
        <v>304</v>
      </c>
      <c r="E206" s="12" t="s">
        <v>312</v>
      </c>
      <c r="F206" s="12" t="s">
        <v>313</v>
      </c>
      <c r="G206" s="12" t="s">
        <v>601</v>
      </c>
      <c r="H206" s="26">
        <v>37742</v>
      </c>
    </row>
    <row r="207" spans="2:8" ht="16.5" customHeight="1">
      <c r="B207" s="20">
        <v>203</v>
      </c>
      <c r="C207" s="29"/>
      <c r="D207" s="12" t="s">
        <v>304</v>
      </c>
      <c r="E207" s="12" t="s">
        <v>314</v>
      </c>
      <c r="F207" s="12" t="s">
        <v>315</v>
      </c>
      <c r="G207" s="12" t="s">
        <v>601</v>
      </c>
      <c r="H207" s="26">
        <v>37377</v>
      </c>
    </row>
    <row r="208" spans="2:8" ht="16.5" customHeight="1">
      <c r="B208" s="20">
        <v>204</v>
      </c>
      <c r="C208" s="29"/>
      <c r="D208" s="12" t="s">
        <v>304</v>
      </c>
      <c r="E208" s="12" t="s">
        <v>316</v>
      </c>
      <c r="F208" s="12" t="s">
        <v>317</v>
      </c>
      <c r="G208" s="12" t="s">
        <v>601</v>
      </c>
      <c r="H208" s="26">
        <v>37196</v>
      </c>
    </row>
    <row r="209" spans="2:8" ht="16.5" customHeight="1">
      <c r="B209" s="19">
        <v>205</v>
      </c>
      <c r="C209" s="29"/>
      <c r="D209" s="12" t="s">
        <v>304</v>
      </c>
      <c r="E209" s="12" t="s">
        <v>318</v>
      </c>
      <c r="F209" s="12" t="s">
        <v>319</v>
      </c>
      <c r="G209" s="12" t="s">
        <v>601</v>
      </c>
      <c r="H209" s="26">
        <v>36923</v>
      </c>
    </row>
    <row r="210" spans="2:8" ht="16.5" customHeight="1">
      <c r="B210" s="20">
        <v>206</v>
      </c>
      <c r="C210" s="30"/>
      <c r="D210" s="12" t="s">
        <v>304</v>
      </c>
      <c r="E210" s="12" t="s">
        <v>320</v>
      </c>
      <c r="F210" s="12" t="s">
        <v>315</v>
      </c>
      <c r="G210" s="12" t="s">
        <v>601</v>
      </c>
      <c r="H210" s="26">
        <v>36923</v>
      </c>
    </row>
    <row r="211" spans="2:8" ht="16.5" customHeight="1">
      <c r="B211" s="20">
        <v>207</v>
      </c>
      <c r="C211" s="28" t="s">
        <v>603</v>
      </c>
      <c r="D211" s="12" t="s">
        <v>530</v>
      </c>
      <c r="E211" s="12" t="s">
        <v>533</v>
      </c>
      <c r="F211" s="12" t="s">
        <v>532</v>
      </c>
      <c r="G211" s="12" t="s">
        <v>601</v>
      </c>
      <c r="H211" s="26">
        <v>40267</v>
      </c>
    </row>
    <row r="212" spans="2:8" ht="16.5" customHeight="1">
      <c r="B212" s="20">
        <v>208</v>
      </c>
      <c r="C212" s="29"/>
      <c r="D212" s="12" t="s">
        <v>530</v>
      </c>
      <c r="E212" s="12" t="s">
        <v>531</v>
      </c>
      <c r="F212" s="12" t="s">
        <v>532</v>
      </c>
      <c r="G212" s="12" t="s">
        <v>601</v>
      </c>
      <c r="H212" s="26">
        <v>40422</v>
      </c>
    </row>
    <row r="213" spans="2:8" ht="16.5" customHeight="1">
      <c r="B213" s="20">
        <v>209</v>
      </c>
      <c r="C213" s="29"/>
      <c r="D213" s="12" t="s">
        <v>530</v>
      </c>
      <c r="E213" s="12" t="s">
        <v>534</v>
      </c>
      <c r="F213" s="12" t="s">
        <v>532</v>
      </c>
      <c r="G213" s="12" t="s">
        <v>601</v>
      </c>
      <c r="H213" s="26">
        <v>39554</v>
      </c>
    </row>
    <row r="214" spans="2:8" ht="16.5" customHeight="1">
      <c r="B214" s="20">
        <v>210</v>
      </c>
      <c r="C214" s="29"/>
      <c r="D214" s="12" t="s">
        <v>530</v>
      </c>
      <c r="E214" s="12" t="s">
        <v>535</v>
      </c>
      <c r="F214" s="12" t="s">
        <v>532</v>
      </c>
      <c r="G214" s="12" t="s">
        <v>601</v>
      </c>
      <c r="H214" s="26">
        <v>39093</v>
      </c>
    </row>
    <row r="215" spans="2:8" ht="16.5" customHeight="1">
      <c r="B215" s="19">
        <v>211</v>
      </c>
      <c r="C215" s="29"/>
      <c r="D215" s="12" t="s">
        <v>530</v>
      </c>
      <c r="E215" s="12" t="s">
        <v>536</v>
      </c>
      <c r="F215" s="12" t="s">
        <v>75</v>
      </c>
      <c r="G215" s="12" t="s">
        <v>601</v>
      </c>
      <c r="H215" s="26">
        <v>37742</v>
      </c>
    </row>
    <row r="216" spans="2:8" ht="16.5" customHeight="1">
      <c r="B216" s="20">
        <v>212</v>
      </c>
      <c r="C216" s="29"/>
      <c r="D216" s="12" t="s">
        <v>530</v>
      </c>
      <c r="E216" s="12" t="s">
        <v>537</v>
      </c>
      <c r="F216" s="12" t="s">
        <v>538</v>
      </c>
      <c r="G216" s="12" t="s">
        <v>601</v>
      </c>
      <c r="H216" s="26">
        <v>37316</v>
      </c>
    </row>
    <row r="217" spans="2:8" ht="16.5" customHeight="1">
      <c r="B217" s="20">
        <v>213</v>
      </c>
      <c r="C217" s="29"/>
      <c r="D217" s="12" t="s">
        <v>530</v>
      </c>
      <c r="E217" s="12" t="s">
        <v>539</v>
      </c>
      <c r="F217" s="12" t="s">
        <v>532</v>
      </c>
      <c r="G217" s="12" t="s">
        <v>601</v>
      </c>
      <c r="H217" s="26">
        <v>37257</v>
      </c>
    </row>
    <row r="218" spans="2:8" ht="16.5" customHeight="1">
      <c r="B218" s="20">
        <v>214</v>
      </c>
      <c r="C218" s="29"/>
      <c r="D218" s="12" t="s">
        <v>530</v>
      </c>
      <c r="E218" s="12" t="s">
        <v>540</v>
      </c>
      <c r="F218" s="12" t="s">
        <v>532</v>
      </c>
      <c r="G218" s="12" t="s">
        <v>601</v>
      </c>
      <c r="H218" s="26">
        <v>36923</v>
      </c>
    </row>
    <row r="219" spans="2:8" ht="16.5" customHeight="1">
      <c r="B219" s="20">
        <v>215</v>
      </c>
      <c r="C219" s="29"/>
      <c r="D219" s="12" t="s">
        <v>541</v>
      </c>
      <c r="E219" s="12" t="s">
        <v>542</v>
      </c>
      <c r="F219" s="12" t="s">
        <v>543</v>
      </c>
      <c r="G219" s="12" t="s">
        <v>596</v>
      </c>
      <c r="H219" s="26">
        <v>40779</v>
      </c>
    </row>
    <row r="220" spans="2:8" ht="16.5" customHeight="1">
      <c r="B220" s="20">
        <v>216</v>
      </c>
      <c r="C220" s="29"/>
      <c r="D220" s="12" t="s">
        <v>208</v>
      </c>
      <c r="E220" s="12" t="s">
        <v>376</v>
      </c>
      <c r="F220" s="12" t="s">
        <v>377</v>
      </c>
      <c r="G220" s="12" t="s">
        <v>596</v>
      </c>
      <c r="H220" s="26">
        <v>41381</v>
      </c>
    </row>
    <row r="221" spans="2:8" ht="16.5" customHeight="1">
      <c r="B221" s="19">
        <v>217</v>
      </c>
      <c r="C221" s="29"/>
      <c r="D221" s="12" t="s">
        <v>208</v>
      </c>
      <c r="E221" s="12" t="s">
        <v>378</v>
      </c>
      <c r="F221" s="12" t="s">
        <v>379</v>
      </c>
      <c r="G221" s="12" t="s">
        <v>596</v>
      </c>
      <c r="H221" s="26">
        <v>41312</v>
      </c>
    </row>
    <row r="222" spans="2:8" ht="16.5" customHeight="1">
      <c r="B222" s="20">
        <v>218</v>
      </c>
      <c r="C222" s="29"/>
      <c r="D222" s="12" t="s">
        <v>208</v>
      </c>
      <c r="E222" s="12" t="s">
        <v>380</v>
      </c>
      <c r="F222" s="12" t="s">
        <v>381</v>
      </c>
      <c r="G222" s="12" t="s">
        <v>596</v>
      </c>
      <c r="H222" s="26">
        <v>41109</v>
      </c>
    </row>
    <row r="223" spans="2:8" ht="16.5" customHeight="1">
      <c r="B223" s="20">
        <v>219</v>
      </c>
      <c r="C223" s="29"/>
      <c r="D223" s="12" t="s">
        <v>208</v>
      </c>
      <c r="E223" s="12" t="s">
        <v>382</v>
      </c>
      <c r="F223" s="12" t="s">
        <v>383</v>
      </c>
      <c r="G223" s="12" t="s">
        <v>596</v>
      </c>
      <c r="H223" s="26">
        <v>40980</v>
      </c>
    </row>
    <row r="224" spans="2:8" ht="16.5" customHeight="1">
      <c r="B224" s="20">
        <v>220</v>
      </c>
      <c r="C224" s="29"/>
      <c r="D224" s="12" t="s">
        <v>208</v>
      </c>
      <c r="E224" s="12" t="s">
        <v>384</v>
      </c>
      <c r="F224" s="12" t="s">
        <v>274</v>
      </c>
      <c r="G224" s="12" t="s">
        <v>596</v>
      </c>
      <c r="H224" s="26">
        <v>40955</v>
      </c>
    </row>
    <row r="225" spans="2:8" ht="16.5" customHeight="1">
      <c r="B225" s="20">
        <v>221</v>
      </c>
      <c r="C225" s="29"/>
      <c r="D225" s="12" t="s">
        <v>208</v>
      </c>
      <c r="E225" s="12" t="s">
        <v>387</v>
      </c>
      <c r="F225" s="12" t="s">
        <v>386</v>
      </c>
      <c r="G225" s="12" t="s">
        <v>596</v>
      </c>
      <c r="H225" s="26">
        <v>40708</v>
      </c>
    </row>
    <row r="226" spans="2:8" ht="16.5" customHeight="1">
      <c r="B226" s="20">
        <v>222</v>
      </c>
      <c r="C226" s="29"/>
      <c r="D226" s="12" t="s">
        <v>208</v>
      </c>
      <c r="E226" s="12" t="s">
        <v>385</v>
      </c>
      <c r="F226" s="12" t="s">
        <v>386</v>
      </c>
      <c r="G226" s="12" t="s">
        <v>596</v>
      </c>
      <c r="H226" s="26">
        <v>40813</v>
      </c>
    </row>
    <row r="227" spans="2:8" ht="16.5" customHeight="1">
      <c r="B227" s="19">
        <v>223</v>
      </c>
      <c r="C227" s="29"/>
      <c r="D227" s="12" t="s">
        <v>208</v>
      </c>
      <c r="E227" s="12" t="s">
        <v>388</v>
      </c>
      <c r="F227" s="12" t="s">
        <v>389</v>
      </c>
      <c r="G227" s="12" t="s">
        <v>601</v>
      </c>
      <c r="H227" s="26">
        <v>40630</v>
      </c>
    </row>
    <row r="228" spans="2:8" ht="16.5" customHeight="1">
      <c r="B228" s="20">
        <v>224</v>
      </c>
      <c r="C228" s="29"/>
      <c r="D228" s="12" t="s">
        <v>208</v>
      </c>
      <c r="E228" s="12" t="s">
        <v>390</v>
      </c>
      <c r="F228" s="12" t="s">
        <v>391</v>
      </c>
      <c r="G228" s="12" t="s">
        <v>601</v>
      </c>
      <c r="H228" s="26">
        <v>40547</v>
      </c>
    </row>
    <row r="229" spans="2:8" ht="16.5" customHeight="1">
      <c r="B229" s="20">
        <v>225</v>
      </c>
      <c r="C229" s="29"/>
      <c r="D229" s="12" t="s">
        <v>208</v>
      </c>
      <c r="E229" s="12" t="s">
        <v>392</v>
      </c>
      <c r="F229" s="12" t="s">
        <v>386</v>
      </c>
      <c r="G229" s="12" t="s">
        <v>601</v>
      </c>
      <c r="H229" s="26">
        <v>40387</v>
      </c>
    </row>
    <row r="230" spans="2:8" ht="16.5" customHeight="1">
      <c r="B230" s="20">
        <v>226</v>
      </c>
      <c r="C230" s="29"/>
      <c r="D230" s="12" t="s">
        <v>208</v>
      </c>
      <c r="E230" s="12" t="s">
        <v>393</v>
      </c>
      <c r="F230" s="12" t="s">
        <v>79</v>
      </c>
      <c r="G230" s="12" t="s">
        <v>601</v>
      </c>
      <c r="H230" s="26">
        <v>39245</v>
      </c>
    </row>
    <row r="231" spans="2:8" ht="16.5" customHeight="1">
      <c r="B231" s="20">
        <v>227</v>
      </c>
      <c r="C231" s="29"/>
      <c r="D231" s="12" t="s">
        <v>208</v>
      </c>
      <c r="E231" s="12" t="s">
        <v>394</v>
      </c>
      <c r="F231" s="12" t="s">
        <v>395</v>
      </c>
      <c r="G231" s="12" t="s">
        <v>601</v>
      </c>
      <c r="H231" s="26">
        <v>39168</v>
      </c>
    </row>
    <row r="232" spans="2:8" ht="16.5" customHeight="1">
      <c r="B232" s="20">
        <v>228</v>
      </c>
      <c r="C232" s="29"/>
      <c r="D232" s="12" t="s">
        <v>208</v>
      </c>
      <c r="E232" s="12" t="s">
        <v>396</v>
      </c>
      <c r="F232" s="12" t="s">
        <v>397</v>
      </c>
      <c r="G232" s="12" t="s">
        <v>601</v>
      </c>
      <c r="H232" s="26">
        <v>39122</v>
      </c>
    </row>
    <row r="233" spans="2:8" ht="16.5" customHeight="1">
      <c r="B233" s="19">
        <v>229</v>
      </c>
      <c r="C233" s="29"/>
      <c r="D233" s="12" t="s">
        <v>208</v>
      </c>
      <c r="E233" s="12" t="s">
        <v>399</v>
      </c>
      <c r="F233" s="12" t="s">
        <v>400</v>
      </c>
      <c r="G233" s="12" t="s">
        <v>601</v>
      </c>
      <c r="H233" s="26">
        <v>39080</v>
      </c>
    </row>
    <row r="234" spans="2:8" ht="16.5" customHeight="1">
      <c r="B234" s="20">
        <v>230</v>
      </c>
      <c r="C234" s="29"/>
      <c r="D234" s="12" t="s">
        <v>208</v>
      </c>
      <c r="E234" s="12" t="s">
        <v>401</v>
      </c>
      <c r="F234" s="12" t="s">
        <v>79</v>
      </c>
      <c r="G234" s="12" t="s">
        <v>601</v>
      </c>
      <c r="H234" s="26">
        <v>38482</v>
      </c>
    </row>
    <row r="235" spans="2:8" ht="16.5" customHeight="1">
      <c r="B235" s="20">
        <v>231</v>
      </c>
      <c r="C235" s="29"/>
      <c r="D235" s="12" t="s">
        <v>208</v>
      </c>
      <c r="E235" s="12" t="s">
        <v>402</v>
      </c>
      <c r="F235" s="12" t="s">
        <v>79</v>
      </c>
      <c r="G235" s="12" t="s">
        <v>601</v>
      </c>
      <c r="H235" s="26">
        <v>37895</v>
      </c>
    </row>
    <row r="236" spans="2:8" ht="16.5" customHeight="1">
      <c r="B236" s="20">
        <v>232</v>
      </c>
      <c r="C236" s="29"/>
      <c r="D236" s="12" t="s">
        <v>208</v>
      </c>
      <c r="E236" s="12" t="s">
        <v>403</v>
      </c>
      <c r="F236" s="12" t="s">
        <v>404</v>
      </c>
      <c r="G236" s="12" t="s">
        <v>601</v>
      </c>
      <c r="H236" s="26">
        <v>37104</v>
      </c>
    </row>
    <row r="237" spans="2:8" ht="16.5" customHeight="1">
      <c r="B237" s="20">
        <v>233</v>
      </c>
      <c r="C237" s="29"/>
      <c r="D237" s="12" t="s">
        <v>208</v>
      </c>
      <c r="E237" s="12" t="s">
        <v>405</v>
      </c>
      <c r="F237" s="12" t="s">
        <v>406</v>
      </c>
      <c r="G237" s="12" t="s">
        <v>601</v>
      </c>
      <c r="H237" s="26">
        <v>37104</v>
      </c>
    </row>
    <row r="238" spans="2:8" ht="16.5" customHeight="1">
      <c r="B238" s="20">
        <v>234</v>
      </c>
      <c r="C238" s="29"/>
      <c r="D238" s="12" t="s">
        <v>208</v>
      </c>
      <c r="E238" s="12" t="s">
        <v>407</v>
      </c>
      <c r="F238" s="12" t="s">
        <v>408</v>
      </c>
      <c r="G238" s="12" t="s">
        <v>601</v>
      </c>
      <c r="H238" s="26">
        <v>36923</v>
      </c>
    </row>
    <row r="239" spans="2:8" ht="16.5" customHeight="1">
      <c r="B239" s="19">
        <v>235</v>
      </c>
      <c r="C239" s="29"/>
      <c r="D239" s="12" t="s">
        <v>521</v>
      </c>
      <c r="E239" s="12" t="s">
        <v>522</v>
      </c>
      <c r="F239" s="12" t="s">
        <v>523</v>
      </c>
      <c r="G239" s="14" t="s">
        <v>596</v>
      </c>
      <c r="H239" s="26">
        <v>41415</v>
      </c>
    </row>
    <row r="240" spans="2:8" ht="16.5" customHeight="1">
      <c r="B240" s="20">
        <v>236</v>
      </c>
      <c r="C240" s="29"/>
      <c r="D240" s="12" t="s">
        <v>521</v>
      </c>
      <c r="E240" s="12" t="s">
        <v>524</v>
      </c>
      <c r="F240" s="12" t="s">
        <v>525</v>
      </c>
      <c r="G240" s="12" t="s">
        <v>601</v>
      </c>
      <c r="H240" s="26">
        <v>40659</v>
      </c>
    </row>
    <row r="241" spans="2:8" ht="16.5" customHeight="1">
      <c r="B241" s="20">
        <v>237</v>
      </c>
      <c r="C241" s="29"/>
      <c r="D241" s="12" t="s">
        <v>521</v>
      </c>
      <c r="E241" s="12" t="s">
        <v>526</v>
      </c>
      <c r="F241" s="12" t="s">
        <v>527</v>
      </c>
      <c r="G241" s="12" t="s">
        <v>601</v>
      </c>
      <c r="H241" s="26">
        <v>39016</v>
      </c>
    </row>
    <row r="242" spans="2:8" ht="16.5" customHeight="1">
      <c r="B242" s="20">
        <v>238</v>
      </c>
      <c r="C242" s="29"/>
      <c r="D242" s="12" t="s">
        <v>521</v>
      </c>
      <c r="E242" s="12" t="s">
        <v>528</v>
      </c>
      <c r="F242" s="12" t="s">
        <v>529</v>
      </c>
      <c r="G242" s="12" t="s">
        <v>601</v>
      </c>
      <c r="H242" s="26">
        <v>38883</v>
      </c>
    </row>
    <row r="243" spans="2:8" ht="16.5" customHeight="1">
      <c r="B243" s="20">
        <v>239</v>
      </c>
      <c r="C243" s="29"/>
      <c r="D243" s="12" t="s">
        <v>493</v>
      </c>
      <c r="E243" s="12" t="s">
        <v>494</v>
      </c>
      <c r="F243" s="12" t="s">
        <v>495</v>
      </c>
      <c r="G243" s="12" t="s">
        <v>601</v>
      </c>
      <c r="H243" s="26">
        <v>40400</v>
      </c>
    </row>
    <row r="244" spans="2:8" ht="16.5" customHeight="1">
      <c r="B244" s="20">
        <v>240</v>
      </c>
      <c r="C244" s="29"/>
      <c r="D244" s="12" t="s">
        <v>493</v>
      </c>
      <c r="E244" s="12" t="s">
        <v>496</v>
      </c>
      <c r="F244" s="12" t="s">
        <v>497</v>
      </c>
      <c r="G244" s="12" t="s">
        <v>601</v>
      </c>
      <c r="H244" s="26">
        <v>38845</v>
      </c>
    </row>
    <row r="245" spans="2:8" ht="16.5" customHeight="1">
      <c r="B245" s="19">
        <v>241</v>
      </c>
      <c r="C245" s="29"/>
      <c r="D245" s="12" t="s">
        <v>493</v>
      </c>
      <c r="E245" s="12" t="s">
        <v>498</v>
      </c>
      <c r="F245" s="12" t="s">
        <v>499</v>
      </c>
      <c r="G245" s="12" t="s">
        <v>601</v>
      </c>
      <c r="H245" s="26">
        <v>36923</v>
      </c>
    </row>
    <row r="246" spans="2:8" ht="16.5" customHeight="1">
      <c r="B246" s="20">
        <v>242</v>
      </c>
      <c r="C246" s="29"/>
      <c r="D246" s="12" t="s">
        <v>475</v>
      </c>
      <c r="E246" s="12" t="s">
        <v>476</v>
      </c>
      <c r="F246" s="12" t="s">
        <v>477</v>
      </c>
      <c r="G246" s="12" t="s">
        <v>596</v>
      </c>
      <c r="H246" s="26">
        <v>41093</v>
      </c>
    </row>
    <row r="247" spans="2:8" ht="16.5" customHeight="1">
      <c r="B247" s="20">
        <v>243</v>
      </c>
      <c r="C247" s="29"/>
      <c r="D247" s="12" t="s">
        <v>475</v>
      </c>
      <c r="E247" s="12" t="s">
        <v>478</v>
      </c>
      <c r="F247" s="12" t="s">
        <v>479</v>
      </c>
      <c r="G247" s="12" t="s">
        <v>596</v>
      </c>
      <c r="H247" s="26">
        <v>40674</v>
      </c>
    </row>
    <row r="248" spans="2:8" ht="16.5" customHeight="1">
      <c r="B248" s="20">
        <v>244</v>
      </c>
      <c r="C248" s="29"/>
      <c r="D248" s="12" t="s">
        <v>475</v>
      </c>
      <c r="E248" s="12" t="s">
        <v>480</v>
      </c>
      <c r="F248" s="12" t="s">
        <v>481</v>
      </c>
      <c r="G248" s="12" t="s">
        <v>601</v>
      </c>
      <c r="H248" s="26">
        <v>40540</v>
      </c>
    </row>
    <row r="249" spans="2:8" ht="16.5" customHeight="1">
      <c r="B249" s="20">
        <v>245</v>
      </c>
      <c r="C249" s="29"/>
      <c r="D249" s="12" t="s">
        <v>475</v>
      </c>
      <c r="E249" s="12" t="s">
        <v>482</v>
      </c>
      <c r="F249" s="12" t="s">
        <v>483</v>
      </c>
      <c r="G249" s="12" t="s">
        <v>601</v>
      </c>
      <c r="H249" s="26">
        <v>40415</v>
      </c>
    </row>
    <row r="250" spans="2:8" ht="16.5" customHeight="1">
      <c r="B250" s="20">
        <v>246</v>
      </c>
      <c r="C250" s="29"/>
      <c r="D250" s="12" t="s">
        <v>475</v>
      </c>
      <c r="E250" s="12" t="s">
        <v>484</v>
      </c>
      <c r="F250" s="12" t="s">
        <v>148</v>
      </c>
      <c r="G250" s="12" t="s">
        <v>601</v>
      </c>
      <c r="H250" s="26">
        <v>39594</v>
      </c>
    </row>
    <row r="251" spans="2:8" ht="16.5" customHeight="1">
      <c r="B251" s="19">
        <v>247</v>
      </c>
      <c r="C251" s="29"/>
      <c r="D251" s="12" t="s">
        <v>475</v>
      </c>
      <c r="E251" s="12" t="s">
        <v>485</v>
      </c>
      <c r="F251" s="12" t="s">
        <v>486</v>
      </c>
      <c r="G251" s="12" t="s">
        <v>601</v>
      </c>
      <c r="H251" s="26">
        <v>38635</v>
      </c>
    </row>
    <row r="252" spans="2:8" ht="16.5" customHeight="1">
      <c r="B252" s="20">
        <v>248</v>
      </c>
      <c r="C252" s="29"/>
      <c r="D252" s="12" t="s">
        <v>475</v>
      </c>
      <c r="E252" s="12" t="s">
        <v>487</v>
      </c>
      <c r="F252" s="12" t="s">
        <v>488</v>
      </c>
      <c r="G252" s="12" t="s">
        <v>601</v>
      </c>
      <c r="H252" s="26">
        <v>37408</v>
      </c>
    </row>
    <row r="253" spans="2:8" ht="16.5" customHeight="1">
      <c r="B253" s="20">
        <v>249</v>
      </c>
      <c r="C253" s="29"/>
      <c r="D253" s="12" t="s">
        <v>475</v>
      </c>
      <c r="E253" s="12" t="s">
        <v>489</v>
      </c>
      <c r="F253" s="12" t="s">
        <v>490</v>
      </c>
      <c r="G253" s="12" t="s">
        <v>601</v>
      </c>
      <c r="H253" s="26">
        <v>36923</v>
      </c>
    </row>
    <row r="254" spans="2:8" ht="16.5" customHeight="1">
      <c r="B254" s="20">
        <v>250</v>
      </c>
      <c r="C254" s="29"/>
      <c r="D254" s="12" t="s">
        <v>475</v>
      </c>
      <c r="E254" s="12" t="s">
        <v>491</v>
      </c>
      <c r="F254" s="12" t="s">
        <v>492</v>
      </c>
      <c r="G254" s="12" t="s">
        <v>601</v>
      </c>
      <c r="H254" s="26">
        <v>36923</v>
      </c>
    </row>
    <row r="255" spans="2:8" ht="16.5" customHeight="1">
      <c r="B255" s="20">
        <v>251</v>
      </c>
      <c r="C255" s="29"/>
      <c r="D255" s="12" t="s">
        <v>462</v>
      </c>
      <c r="E255" s="12" t="s">
        <v>463</v>
      </c>
      <c r="F255" s="12" t="s">
        <v>464</v>
      </c>
      <c r="G255" s="12" t="s">
        <v>596</v>
      </c>
      <c r="H255" s="26">
        <v>40749</v>
      </c>
    </row>
    <row r="256" spans="2:8" ht="16.5" customHeight="1">
      <c r="B256" s="20">
        <v>252</v>
      </c>
      <c r="C256" s="29"/>
      <c r="D256" s="12" t="s">
        <v>462</v>
      </c>
      <c r="E256" s="12" t="s">
        <v>465</v>
      </c>
      <c r="F256" s="12" t="s">
        <v>466</v>
      </c>
      <c r="G256" s="12" t="s">
        <v>601</v>
      </c>
      <c r="H256" s="26">
        <v>40681</v>
      </c>
    </row>
    <row r="257" spans="2:8" ht="16.5" customHeight="1">
      <c r="B257" s="19">
        <v>253</v>
      </c>
      <c r="C257" s="29"/>
      <c r="D257" s="12" t="s">
        <v>462</v>
      </c>
      <c r="E257" s="12" t="s">
        <v>467</v>
      </c>
      <c r="F257" s="12" t="s">
        <v>468</v>
      </c>
      <c r="G257" s="12" t="s">
        <v>601</v>
      </c>
      <c r="H257" s="26">
        <v>40612</v>
      </c>
    </row>
    <row r="258" spans="2:8" ht="16.5" customHeight="1">
      <c r="B258" s="20">
        <v>254</v>
      </c>
      <c r="C258" s="29"/>
      <c r="D258" s="12" t="s">
        <v>462</v>
      </c>
      <c r="E258" s="12" t="s">
        <v>469</v>
      </c>
      <c r="F258" s="12" t="s">
        <v>412</v>
      </c>
      <c r="G258" s="12" t="s">
        <v>601</v>
      </c>
      <c r="H258" s="26">
        <v>40590</v>
      </c>
    </row>
    <row r="259" spans="2:8" ht="16.5" customHeight="1">
      <c r="B259" s="20">
        <v>255</v>
      </c>
      <c r="C259" s="29"/>
      <c r="D259" s="12" t="s">
        <v>462</v>
      </c>
      <c r="E259" s="12" t="s">
        <v>473</v>
      </c>
      <c r="F259" s="12" t="s">
        <v>474</v>
      </c>
      <c r="G259" s="12" t="s">
        <v>601</v>
      </c>
      <c r="H259" s="26">
        <v>36923</v>
      </c>
    </row>
    <row r="260" spans="2:8" ht="16.5" customHeight="1">
      <c r="B260" s="20">
        <v>256</v>
      </c>
      <c r="C260" s="29"/>
      <c r="D260" s="12" t="s">
        <v>462</v>
      </c>
      <c r="E260" s="12" t="s">
        <v>470</v>
      </c>
      <c r="F260" s="12" t="s">
        <v>468</v>
      </c>
      <c r="G260" s="12" t="s">
        <v>601</v>
      </c>
      <c r="H260" s="26">
        <v>37196</v>
      </c>
    </row>
    <row r="261" spans="2:8" ht="16.5" customHeight="1">
      <c r="B261" s="20">
        <v>257</v>
      </c>
      <c r="C261" s="29"/>
      <c r="D261" s="12" t="s">
        <v>462</v>
      </c>
      <c r="E261" s="12" t="s">
        <v>471</v>
      </c>
      <c r="F261" s="12" t="s">
        <v>472</v>
      </c>
      <c r="G261" s="12" t="s">
        <v>601</v>
      </c>
      <c r="H261" s="26">
        <v>36923</v>
      </c>
    </row>
    <row r="262" spans="2:8" ht="16.5" customHeight="1">
      <c r="B262" s="20">
        <v>258</v>
      </c>
      <c r="C262" s="29"/>
      <c r="D262" s="14" t="s">
        <v>125</v>
      </c>
      <c r="E262" s="14" t="s">
        <v>126</v>
      </c>
      <c r="F262" s="14" t="s">
        <v>589</v>
      </c>
      <c r="G262" s="14" t="s">
        <v>596</v>
      </c>
      <c r="H262" s="26">
        <v>41583</v>
      </c>
    </row>
    <row r="263" spans="2:8" ht="16.5" customHeight="1">
      <c r="B263" s="19">
        <v>259</v>
      </c>
      <c r="C263" s="29"/>
      <c r="D263" s="12" t="s">
        <v>398</v>
      </c>
      <c r="E263" s="12" t="s">
        <v>409</v>
      </c>
      <c r="F263" s="12" t="s">
        <v>410</v>
      </c>
      <c r="G263" s="12" t="s">
        <v>596</v>
      </c>
      <c r="H263" s="26">
        <v>41068</v>
      </c>
    </row>
    <row r="264" spans="2:8" ht="16.5" customHeight="1">
      <c r="B264" s="20">
        <v>260</v>
      </c>
      <c r="C264" s="29"/>
      <c r="D264" s="12" t="s">
        <v>398</v>
      </c>
      <c r="E264" s="12" t="s">
        <v>411</v>
      </c>
      <c r="F264" s="12" t="s">
        <v>412</v>
      </c>
      <c r="G264" s="12" t="s">
        <v>596</v>
      </c>
      <c r="H264" s="26">
        <v>40980</v>
      </c>
    </row>
    <row r="265" spans="2:8" ht="16.5" customHeight="1">
      <c r="B265" s="20">
        <v>261</v>
      </c>
      <c r="C265" s="29"/>
      <c r="D265" s="12" t="s">
        <v>398</v>
      </c>
      <c r="E265" s="12" t="s">
        <v>413</v>
      </c>
      <c r="F265" s="12" t="s">
        <v>171</v>
      </c>
      <c r="G265" s="12" t="s">
        <v>601</v>
      </c>
      <c r="H265" s="26">
        <v>40094</v>
      </c>
    </row>
    <row r="266" spans="2:8" ht="16.5" customHeight="1">
      <c r="B266" s="20">
        <v>262</v>
      </c>
      <c r="C266" s="29"/>
      <c r="D266" s="12" t="s">
        <v>398</v>
      </c>
      <c r="E266" s="12" t="s">
        <v>414</v>
      </c>
      <c r="F266" s="12" t="s">
        <v>298</v>
      </c>
      <c r="G266" s="12" t="s">
        <v>601</v>
      </c>
      <c r="H266" s="26">
        <v>39758</v>
      </c>
    </row>
    <row r="267" spans="2:8" ht="16.5" customHeight="1">
      <c r="B267" s="20">
        <v>263</v>
      </c>
      <c r="C267" s="29"/>
      <c r="D267" s="12" t="s">
        <v>398</v>
      </c>
      <c r="E267" s="12" t="s">
        <v>415</v>
      </c>
      <c r="F267" s="12" t="s">
        <v>416</v>
      </c>
      <c r="G267" s="12" t="s">
        <v>601</v>
      </c>
      <c r="H267" s="26">
        <v>39708</v>
      </c>
    </row>
    <row r="268" spans="2:8" ht="16.5" customHeight="1">
      <c r="B268" s="20">
        <v>264</v>
      </c>
      <c r="C268" s="29"/>
      <c r="D268" s="12" t="s">
        <v>398</v>
      </c>
      <c r="E268" s="12" t="s">
        <v>417</v>
      </c>
      <c r="F268" s="12" t="s">
        <v>400</v>
      </c>
      <c r="G268" s="12" t="s">
        <v>601</v>
      </c>
      <c r="H268" s="26">
        <v>39525</v>
      </c>
    </row>
    <row r="269" spans="2:8" ht="16.5" customHeight="1">
      <c r="B269" s="19">
        <v>265</v>
      </c>
      <c r="C269" s="29"/>
      <c r="D269" s="12" t="s">
        <v>398</v>
      </c>
      <c r="E269" s="12" t="s">
        <v>418</v>
      </c>
      <c r="F269" s="12" t="s">
        <v>400</v>
      </c>
      <c r="G269" s="12" t="s">
        <v>601</v>
      </c>
      <c r="H269" s="26">
        <v>38952</v>
      </c>
    </row>
    <row r="270" spans="2:8" ht="16.5" customHeight="1">
      <c r="B270" s="20">
        <v>266</v>
      </c>
      <c r="C270" s="29"/>
      <c r="D270" s="12" t="s">
        <v>398</v>
      </c>
      <c r="E270" s="12" t="s">
        <v>419</v>
      </c>
      <c r="F270" s="12" t="s">
        <v>65</v>
      </c>
      <c r="G270" s="12" t="s">
        <v>601</v>
      </c>
      <c r="H270" s="26">
        <v>38749</v>
      </c>
    </row>
    <row r="271" spans="2:8" ht="16.5" customHeight="1">
      <c r="B271" s="20">
        <v>267</v>
      </c>
      <c r="C271" s="29"/>
      <c r="D271" s="12" t="s">
        <v>398</v>
      </c>
      <c r="E271" s="12" t="s">
        <v>420</v>
      </c>
      <c r="F271" s="12" t="s">
        <v>197</v>
      </c>
      <c r="G271" s="12" t="s">
        <v>601</v>
      </c>
      <c r="H271" s="26">
        <v>38473</v>
      </c>
    </row>
    <row r="272" spans="2:8" ht="16.5" customHeight="1">
      <c r="B272" s="20">
        <v>268</v>
      </c>
      <c r="C272" s="29"/>
      <c r="D272" s="12" t="s">
        <v>398</v>
      </c>
      <c r="E272" s="12" t="s">
        <v>421</v>
      </c>
      <c r="F272" s="12" t="s">
        <v>400</v>
      </c>
      <c r="G272" s="12" t="s">
        <v>601</v>
      </c>
      <c r="H272" s="26">
        <v>38473</v>
      </c>
    </row>
    <row r="273" spans="2:8" ht="16.5" customHeight="1">
      <c r="B273" s="20">
        <v>269</v>
      </c>
      <c r="C273" s="29"/>
      <c r="D273" s="12" t="s">
        <v>398</v>
      </c>
      <c r="E273" s="12" t="s">
        <v>422</v>
      </c>
      <c r="F273" s="12" t="s">
        <v>400</v>
      </c>
      <c r="G273" s="12" t="s">
        <v>601</v>
      </c>
      <c r="H273" s="26">
        <v>38372</v>
      </c>
    </row>
    <row r="274" spans="2:8" ht="16.5" customHeight="1">
      <c r="B274" s="20">
        <v>270</v>
      </c>
      <c r="C274" s="29"/>
      <c r="D274" s="12" t="s">
        <v>398</v>
      </c>
      <c r="E274" s="12" t="s">
        <v>423</v>
      </c>
      <c r="F274" s="12" t="s">
        <v>400</v>
      </c>
      <c r="G274" s="12" t="s">
        <v>601</v>
      </c>
      <c r="H274" s="26">
        <v>38139</v>
      </c>
    </row>
    <row r="275" spans="2:8" ht="16.5" customHeight="1">
      <c r="B275" s="19">
        <v>271</v>
      </c>
      <c r="C275" s="29"/>
      <c r="D275" s="12" t="s">
        <v>219</v>
      </c>
      <c r="E275" s="12" t="s">
        <v>424</v>
      </c>
      <c r="F275" s="12" t="s">
        <v>425</v>
      </c>
      <c r="G275" s="12" t="s">
        <v>596</v>
      </c>
      <c r="H275" s="26">
        <v>40926</v>
      </c>
    </row>
    <row r="276" spans="2:8" ht="16.5" customHeight="1">
      <c r="B276" s="20">
        <v>272</v>
      </c>
      <c r="C276" s="29"/>
      <c r="D276" s="12" t="s">
        <v>219</v>
      </c>
      <c r="E276" s="12" t="s">
        <v>426</v>
      </c>
      <c r="F276" s="12" t="s">
        <v>427</v>
      </c>
      <c r="G276" s="12" t="s">
        <v>596</v>
      </c>
      <c r="H276" s="26">
        <v>40926</v>
      </c>
    </row>
    <row r="277" spans="2:8" ht="16.5" customHeight="1">
      <c r="B277" s="20">
        <v>273</v>
      </c>
      <c r="C277" s="29"/>
      <c r="D277" s="12" t="s">
        <v>219</v>
      </c>
      <c r="E277" s="12" t="s">
        <v>428</v>
      </c>
      <c r="F277" s="12" t="s">
        <v>429</v>
      </c>
      <c r="G277" s="12" t="s">
        <v>596</v>
      </c>
      <c r="H277" s="26">
        <v>40716</v>
      </c>
    </row>
    <row r="278" spans="2:8" ht="16.5" customHeight="1">
      <c r="B278" s="20">
        <v>274</v>
      </c>
      <c r="C278" s="29"/>
      <c r="D278" s="12" t="s">
        <v>219</v>
      </c>
      <c r="E278" s="12" t="s">
        <v>430</v>
      </c>
      <c r="F278" s="12" t="s">
        <v>431</v>
      </c>
      <c r="G278" s="12" t="s">
        <v>601</v>
      </c>
      <c r="H278" s="26">
        <v>40571</v>
      </c>
    </row>
    <row r="279" spans="2:8" ht="16.5" customHeight="1">
      <c r="B279" s="20">
        <v>275</v>
      </c>
      <c r="C279" s="29"/>
      <c r="D279" s="12" t="s">
        <v>219</v>
      </c>
      <c r="E279" s="12" t="s">
        <v>432</v>
      </c>
      <c r="F279" s="12" t="s">
        <v>433</v>
      </c>
      <c r="G279" s="12" t="s">
        <v>601</v>
      </c>
      <c r="H279" s="26">
        <v>40301</v>
      </c>
    </row>
    <row r="280" spans="2:8" ht="16.5" customHeight="1">
      <c r="B280" s="20">
        <v>276</v>
      </c>
      <c r="C280" s="29"/>
      <c r="D280" s="12" t="s">
        <v>219</v>
      </c>
      <c r="E280" s="12" t="s">
        <v>434</v>
      </c>
      <c r="F280" s="12" t="s">
        <v>181</v>
      </c>
      <c r="G280" s="12" t="s">
        <v>601</v>
      </c>
      <c r="H280" s="26">
        <v>39136</v>
      </c>
    </row>
    <row r="281" spans="2:8" ht="16.5" customHeight="1">
      <c r="B281" s="19">
        <v>277</v>
      </c>
      <c r="C281" s="29"/>
      <c r="D281" s="12" t="s">
        <v>219</v>
      </c>
      <c r="E281" s="12" t="s">
        <v>435</v>
      </c>
      <c r="F281" s="12" t="s">
        <v>436</v>
      </c>
      <c r="G281" s="12" t="s">
        <v>601</v>
      </c>
      <c r="H281" s="26">
        <v>38959</v>
      </c>
    </row>
    <row r="282" spans="2:8" ht="16.5" customHeight="1">
      <c r="B282" s="20">
        <v>278</v>
      </c>
      <c r="C282" s="29"/>
      <c r="D282" s="12" t="s">
        <v>219</v>
      </c>
      <c r="E282" s="12" t="s">
        <v>437</v>
      </c>
      <c r="F282" s="12" t="s">
        <v>311</v>
      </c>
      <c r="G282" s="12" t="s">
        <v>601</v>
      </c>
      <c r="H282" s="26">
        <v>38845</v>
      </c>
    </row>
    <row r="283" spans="2:8" ht="16.5" customHeight="1">
      <c r="B283" s="20">
        <v>279</v>
      </c>
      <c r="C283" s="29"/>
      <c r="D283" s="12" t="s">
        <v>219</v>
      </c>
      <c r="E283" s="12" t="s">
        <v>439</v>
      </c>
      <c r="F283" s="12" t="s">
        <v>197</v>
      </c>
      <c r="G283" s="12" t="s">
        <v>601</v>
      </c>
      <c r="H283" s="26">
        <v>37347</v>
      </c>
    </row>
    <row r="284" spans="2:8" ht="16.5" customHeight="1">
      <c r="B284" s="20">
        <v>280</v>
      </c>
      <c r="C284" s="29"/>
      <c r="D284" s="12" t="s">
        <v>219</v>
      </c>
      <c r="E284" s="12" t="s">
        <v>438</v>
      </c>
      <c r="F284" s="12" t="s">
        <v>197</v>
      </c>
      <c r="G284" s="12" t="s">
        <v>601</v>
      </c>
      <c r="H284" s="26">
        <v>37653</v>
      </c>
    </row>
    <row r="285" spans="2:8" ht="16.5" customHeight="1">
      <c r="B285" s="20">
        <v>281</v>
      </c>
      <c r="C285" s="29"/>
      <c r="D285" s="14" t="s">
        <v>440</v>
      </c>
      <c r="E285" s="14" t="s">
        <v>441</v>
      </c>
      <c r="F285" s="14" t="s">
        <v>590</v>
      </c>
      <c r="G285" s="12" t="s">
        <v>601</v>
      </c>
      <c r="H285" s="26">
        <v>41645</v>
      </c>
    </row>
    <row r="286" spans="2:8" ht="16.5" customHeight="1">
      <c r="B286" s="20">
        <v>282</v>
      </c>
      <c r="C286" s="29"/>
      <c r="D286" s="12" t="s">
        <v>442</v>
      </c>
      <c r="E286" s="12" t="s">
        <v>443</v>
      </c>
      <c r="F286" s="12" t="s">
        <v>444</v>
      </c>
      <c r="G286" s="12" t="s">
        <v>596</v>
      </c>
      <c r="H286" s="26">
        <v>41135</v>
      </c>
    </row>
    <row r="287" spans="2:8" ht="16.5" customHeight="1">
      <c r="B287" s="19">
        <v>283</v>
      </c>
      <c r="C287" s="29"/>
      <c r="D287" s="12" t="s">
        <v>442</v>
      </c>
      <c r="E287" s="12" t="s">
        <v>445</v>
      </c>
      <c r="F287" s="12" t="s">
        <v>446</v>
      </c>
      <c r="G287" s="12" t="s">
        <v>601</v>
      </c>
      <c r="H287" s="26">
        <v>39037</v>
      </c>
    </row>
    <row r="288" spans="2:8" ht="16.5" customHeight="1">
      <c r="B288" s="20">
        <v>284</v>
      </c>
      <c r="C288" s="29"/>
      <c r="D288" s="12" t="s">
        <v>442</v>
      </c>
      <c r="E288" s="12" t="s">
        <v>447</v>
      </c>
      <c r="F288" s="12" t="s">
        <v>446</v>
      </c>
      <c r="G288" s="12" t="s">
        <v>601</v>
      </c>
      <c r="H288" s="26">
        <v>38839</v>
      </c>
    </row>
    <row r="289" spans="2:8" ht="16.5" customHeight="1">
      <c r="B289" s="20">
        <v>285</v>
      </c>
      <c r="C289" s="29"/>
      <c r="D289" s="12" t="s">
        <v>500</v>
      </c>
      <c r="E289" s="12" t="s">
        <v>501</v>
      </c>
      <c r="F289" s="12" t="s">
        <v>502</v>
      </c>
      <c r="G289" s="14" t="s">
        <v>596</v>
      </c>
      <c r="H289" s="26">
        <v>41548</v>
      </c>
    </row>
    <row r="290" spans="2:8" ht="16.5" customHeight="1">
      <c r="B290" s="20">
        <v>286</v>
      </c>
      <c r="C290" s="29"/>
      <c r="D290" s="12" t="s">
        <v>500</v>
      </c>
      <c r="E290" s="12" t="s">
        <v>503</v>
      </c>
      <c r="F290" s="12" t="s">
        <v>504</v>
      </c>
      <c r="G290" s="12" t="s">
        <v>596</v>
      </c>
      <c r="H290" s="26">
        <v>41170</v>
      </c>
    </row>
    <row r="291" spans="2:8" ht="16.5" customHeight="1">
      <c r="B291" s="20">
        <v>287</v>
      </c>
      <c r="C291" s="29"/>
      <c r="D291" s="12" t="s">
        <v>500</v>
      </c>
      <c r="E291" s="12" t="s">
        <v>505</v>
      </c>
      <c r="F291" s="12" t="s">
        <v>504</v>
      </c>
      <c r="G291" s="12" t="s">
        <v>596</v>
      </c>
      <c r="H291" s="26">
        <v>41135</v>
      </c>
    </row>
    <row r="292" spans="2:8" ht="16.5" customHeight="1">
      <c r="B292" s="20">
        <v>288</v>
      </c>
      <c r="C292" s="29"/>
      <c r="D292" s="12" t="s">
        <v>500</v>
      </c>
      <c r="E292" s="12" t="s">
        <v>506</v>
      </c>
      <c r="F292" s="12" t="s">
        <v>507</v>
      </c>
      <c r="G292" s="12" t="s">
        <v>596</v>
      </c>
      <c r="H292" s="26">
        <v>40998</v>
      </c>
    </row>
    <row r="293" spans="2:8" ht="16.5" customHeight="1">
      <c r="B293" s="19">
        <v>289</v>
      </c>
      <c r="C293" s="29"/>
      <c r="D293" s="12" t="s">
        <v>500</v>
      </c>
      <c r="E293" s="12" t="s">
        <v>508</v>
      </c>
      <c r="F293" s="12" t="s">
        <v>509</v>
      </c>
      <c r="G293" s="12" t="s">
        <v>601</v>
      </c>
      <c r="H293" s="26">
        <v>40309</v>
      </c>
    </row>
    <row r="294" spans="2:8" ht="16.5" customHeight="1">
      <c r="B294" s="20">
        <v>290</v>
      </c>
      <c r="C294" s="29"/>
      <c r="D294" s="12" t="s">
        <v>500</v>
      </c>
      <c r="E294" s="12" t="s">
        <v>510</v>
      </c>
      <c r="F294" s="12" t="s">
        <v>511</v>
      </c>
      <c r="G294" s="12" t="s">
        <v>601</v>
      </c>
      <c r="H294" s="26">
        <v>40274</v>
      </c>
    </row>
    <row r="295" spans="2:8" ht="16.5" customHeight="1">
      <c r="B295" s="20">
        <v>291</v>
      </c>
      <c r="C295" s="29"/>
      <c r="D295" s="12" t="s">
        <v>500</v>
      </c>
      <c r="E295" s="12" t="s">
        <v>512</v>
      </c>
      <c r="F295" s="12" t="s">
        <v>81</v>
      </c>
      <c r="G295" s="12" t="s">
        <v>601</v>
      </c>
      <c r="H295" s="26">
        <v>38473</v>
      </c>
    </row>
    <row r="296" spans="2:8" ht="16.5" customHeight="1">
      <c r="B296" s="20">
        <v>292</v>
      </c>
      <c r="C296" s="29"/>
      <c r="D296" s="12" t="s">
        <v>500</v>
      </c>
      <c r="E296" s="12" t="s">
        <v>513</v>
      </c>
      <c r="F296" s="12" t="s">
        <v>135</v>
      </c>
      <c r="G296" s="12" t="s">
        <v>601</v>
      </c>
      <c r="H296" s="26">
        <v>37653</v>
      </c>
    </row>
    <row r="297" spans="2:8" ht="16.5" customHeight="1">
      <c r="B297" s="20">
        <v>293</v>
      </c>
      <c r="C297" s="29"/>
      <c r="D297" s="12" t="s">
        <v>514</v>
      </c>
      <c r="E297" s="12" t="s">
        <v>515</v>
      </c>
      <c r="F297" s="12" t="s">
        <v>516</v>
      </c>
      <c r="G297" s="12" t="s">
        <v>601</v>
      </c>
      <c r="H297" s="26">
        <v>41011</v>
      </c>
    </row>
    <row r="298" spans="2:8" ht="16.5" customHeight="1">
      <c r="B298" s="20">
        <v>294</v>
      </c>
      <c r="C298" s="29"/>
      <c r="D298" s="12" t="s">
        <v>514</v>
      </c>
      <c r="E298" s="12" t="s">
        <v>517</v>
      </c>
      <c r="F298" s="12" t="s">
        <v>518</v>
      </c>
      <c r="G298" s="12" t="s">
        <v>601</v>
      </c>
      <c r="H298" s="26">
        <v>40346</v>
      </c>
    </row>
    <row r="299" spans="2:8" ht="16.5" customHeight="1">
      <c r="B299" s="19">
        <v>295</v>
      </c>
      <c r="C299" s="29"/>
      <c r="D299" s="12" t="s">
        <v>514</v>
      </c>
      <c r="E299" s="12" t="s">
        <v>519</v>
      </c>
      <c r="F299" s="12" t="s">
        <v>516</v>
      </c>
      <c r="G299" s="12" t="s">
        <v>601</v>
      </c>
      <c r="H299" s="26">
        <v>40085</v>
      </c>
    </row>
    <row r="300" spans="2:8" ht="16.5" customHeight="1">
      <c r="B300" s="20">
        <v>296</v>
      </c>
      <c r="C300" s="29"/>
      <c r="D300" s="12" t="s">
        <v>514</v>
      </c>
      <c r="E300" s="12" t="s">
        <v>520</v>
      </c>
      <c r="F300" s="12" t="s">
        <v>81</v>
      </c>
      <c r="G300" s="12" t="s">
        <v>601</v>
      </c>
      <c r="H300" s="26">
        <v>38666</v>
      </c>
    </row>
    <row r="301" spans="2:8" ht="16.5" customHeight="1">
      <c r="B301" s="20">
        <v>297</v>
      </c>
      <c r="C301" s="29"/>
      <c r="D301" s="12" t="s">
        <v>152</v>
      </c>
      <c r="E301" s="12" t="s">
        <v>448</v>
      </c>
      <c r="F301" s="12" t="s">
        <v>449</v>
      </c>
      <c r="G301" s="12" t="s">
        <v>596</v>
      </c>
      <c r="H301" s="26">
        <v>40841</v>
      </c>
    </row>
    <row r="302" spans="2:8" ht="16.5" customHeight="1">
      <c r="B302" s="20">
        <v>298</v>
      </c>
      <c r="C302" s="29"/>
      <c r="D302" s="12" t="s">
        <v>152</v>
      </c>
      <c r="E302" s="12" t="s">
        <v>453</v>
      </c>
      <c r="F302" s="12" t="s">
        <v>451</v>
      </c>
      <c r="G302" s="12" t="s">
        <v>601</v>
      </c>
      <c r="H302" s="26">
        <v>40143</v>
      </c>
    </row>
    <row r="303" spans="2:8" ht="16.5" customHeight="1">
      <c r="B303" s="20">
        <v>299</v>
      </c>
      <c r="C303" s="29"/>
      <c r="D303" s="12" t="s">
        <v>152</v>
      </c>
      <c r="E303" s="12" t="s">
        <v>452</v>
      </c>
      <c r="F303" s="12" t="s">
        <v>451</v>
      </c>
      <c r="G303" s="12" t="s">
        <v>601</v>
      </c>
      <c r="H303" s="26">
        <v>40169</v>
      </c>
    </row>
    <row r="304" spans="2:8" ht="16.5" customHeight="1">
      <c r="B304" s="20">
        <v>300</v>
      </c>
      <c r="C304" s="29"/>
      <c r="D304" s="12" t="s">
        <v>152</v>
      </c>
      <c r="E304" s="12" t="s">
        <v>450</v>
      </c>
      <c r="F304" s="12" t="s">
        <v>451</v>
      </c>
      <c r="G304" s="12" t="s">
        <v>601</v>
      </c>
      <c r="H304" s="26">
        <v>40205</v>
      </c>
    </row>
    <row r="305" spans="2:8" ht="16.5" customHeight="1">
      <c r="B305" s="19">
        <v>301</v>
      </c>
      <c r="C305" s="29"/>
      <c r="D305" s="12" t="s">
        <v>152</v>
      </c>
      <c r="E305" s="12" t="s">
        <v>454</v>
      </c>
      <c r="F305" s="12" t="s">
        <v>58</v>
      </c>
      <c r="G305" s="12" t="s">
        <v>601</v>
      </c>
      <c r="H305" s="26">
        <v>39854</v>
      </c>
    </row>
    <row r="306" spans="2:8" ht="16.5" customHeight="1">
      <c r="B306" s="20">
        <v>302</v>
      </c>
      <c r="C306" s="29"/>
      <c r="D306" s="12" t="s">
        <v>152</v>
      </c>
      <c r="E306" s="12" t="s">
        <v>460</v>
      </c>
      <c r="F306" s="12" t="s">
        <v>461</v>
      </c>
      <c r="G306" s="12" t="s">
        <v>601</v>
      </c>
      <c r="H306" s="26">
        <v>39219</v>
      </c>
    </row>
    <row r="307" spans="2:8" ht="16.5" customHeight="1">
      <c r="B307" s="20">
        <v>303</v>
      </c>
      <c r="C307" s="29"/>
      <c r="D307" s="12" t="s">
        <v>152</v>
      </c>
      <c r="E307" s="12" t="s">
        <v>455</v>
      </c>
      <c r="F307" s="12" t="s">
        <v>456</v>
      </c>
      <c r="G307" s="12" t="s">
        <v>601</v>
      </c>
      <c r="H307" s="26">
        <v>39728</v>
      </c>
    </row>
    <row r="308" spans="2:8" ht="16.5" customHeight="1">
      <c r="B308" s="20">
        <v>304</v>
      </c>
      <c r="C308" s="29"/>
      <c r="D308" s="12" t="s">
        <v>152</v>
      </c>
      <c r="E308" s="12" t="s">
        <v>457</v>
      </c>
      <c r="F308" s="12" t="s">
        <v>451</v>
      </c>
      <c r="G308" s="12" t="s">
        <v>601</v>
      </c>
      <c r="H308" s="26">
        <v>39615</v>
      </c>
    </row>
    <row r="309" spans="2:8" ht="16.5" customHeight="1">
      <c r="B309" s="20">
        <v>305</v>
      </c>
      <c r="C309" s="29"/>
      <c r="D309" s="12" t="s">
        <v>152</v>
      </c>
      <c r="E309" s="12" t="s">
        <v>458</v>
      </c>
      <c r="F309" s="12" t="s">
        <v>459</v>
      </c>
      <c r="G309" s="12" t="s">
        <v>601</v>
      </c>
      <c r="H309" s="26">
        <v>39338</v>
      </c>
    </row>
    <row r="310" spans="2:8" ht="16.5" customHeight="1">
      <c r="B310" s="20">
        <v>306</v>
      </c>
      <c r="C310" s="29"/>
      <c r="D310" s="14" t="s">
        <v>111</v>
      </c>
      <c r="E310" s="14" t="s">
        <v>112</v>
      </c>
      <c r="F310" s="14" t="s">
        <v>113</v>
      </c>
      <c r="G310" s="12" t="s">
        <v>601</v>
      </c>
      <c r="H310" s="26">
        <v>39503</v>
      </c>
    </row>
    <row r="311" spans="2:8" ht="16.5" customHeight="1">
      <c r="B311" s="19">
        <v>307</v>
      </c>
      <c r="C311" s="29"/>
      <c r="D311" s="14" t="s">
        <v>111</v>
      </c>
      <c r="E311" s="14" t="s">
        <v>544</v>
      </c>
      <c r="F311" s="14" t="s">
        <v>591</v>
      </c>
      <c r="G311" s="14" t="s">
        <v>596</v>
      </c>
      <c r="H311" s="26">
        <v>41619</v>
      </c>
    </row>
    <row r="312" spans="2:8" ht="16.5" customHeight="1">
      <c r="B312" s="20">
        <v>308</v>
      </c>
      <c r="C312" s="29"/>
      <c r="D312" s="12" t="s">
        <v>216</v>
      </c>
      <c r="E312" s="12" t="s">
        <v>550</v>
      </c>
      <c r="F312" s="12" t="s">
        <v>551</v>
      </c>
      <c r="G312" s="12" t="s">
        <v>596</v>
      </c>
      <c r="H312" s="26">
        <v>41290</v>
      </c>
    </row>
    <row r="313" spans="2:8" ht="16.5" customHeight="1">
      <c r="B313" s="20">
        <v>309</v>
      </c>
      <c r="C313" s="29"/>
      <c r="D313" s="14" t="s">
        <v>216</v>
      </c>
      <c r="E313" s="14" t="s">
        <v>554</v>
      </c>
      <c r="F313" s="14" t="s">
        <v>468</v>
      </c>
      <c r="G313" s="12" t="s">
        <v>596</v>
      </c>
      <c r="H313" s="26">
        <v>41212</v>
      </c>
    </row>
    <row r="314" spans="2:8" ht="16.5" customHeight="1">
      <c r="B314" s="20">
        <v>310</v>
      </c>
      <c r="C314" s="29"/>
      <c r="D314" s="14" t="s">
        <v>216</v>
      </c>
      <c r="E314" s="14" t="s">
        <v>552</v>
      </c>
      <c r="F314" s="14" t="s">
        <v>553</v>
      </c>
      <c r="G314" s="12" t="s">
        <v>596</v>
      </c>
      <c r="H314" s="26">
        <v>41241</v>
      </c>
    </row>
    <row r="315" spans="2:8" ht="16.5" customHeight="1">
      <c r="B315" s="20">
        <v>311</v>
      </c>
      <c r="C315" s="29"/>
      <c r="D315" s="14" t="s">
        <v>216</v>
      </c>
      <c r="E315" s="14" t="s">
        <v>555</v>
      </c>
      <c r="F315" s="14" t="s">
        <v>556</v>
      </c>
      <c r="G315" s="12" t="s">
        <v>596</v>
      </c>
      <c r="H315" s="26">
        <v>41129</v>
      </c>
    </row>
    <row r="316" spans="2:8" ht="16.5" customHeight="1">
      <c r="B316" s="20">
        <v>312</v>
      </c>
      <c r="C316" s="29"/>
      <c r="D316" s="12" t="s">
        <v>216</v>
      </c>
      <c r="E316" s="12" t="s">
        <v>557</v>
      </c>
      <c r="F316" s="12" t="s">
        <v>558</v>
      </c>
      <c r="G316" s="12" t="s">
        <v>596</v>
      </c>
      <c r="H316" s="26">
        <v>41037</v>
      </c>
    </row>
    <row r="317" spans="2:8" ht="16.5" customHeight="1">
      <c r="B317" s="19">
        <v>313</v>
      </c>
      <c r="C317" s="29"/>
      <c r="D317" s="12" t="s">
        <v>216</v>
      </c>
      <c r="E317" s="12" t="s">
        <v>559</v>
      </c>
      <c r="F317" s="12" t="s">
        <v>560</v>
      </c>
      <c r="G317" s="12" t="s">
        <v>601</v>
      </c>
      <c r="H317" s="26">
        <v>40645</v>
      </c>
    </row>
    <row r="318" spans="2:8" ht="16.5" customHeight="1">
      <c r="B318" s="20">
        <v>314</v>
      </c>
      <c r="C318" s="29"/>
      <c r="D318" s="12" t="s">
        <v>216</v>
      </c>
      <c r="E318" s="12" t="s">
        <v>564</v>
      </c>
      <c r="F318" s="12" t="s">
        <v>110</v>
      </c>
      <c r="G318" s="12" t="s">
        <v>601</v>
      </c>
      <c r="H318" s="26">
        <v>40295</v>
      </c>
    </row>
    <row r="319" spans="2:8" ht="16.5" customHeight="1">
      <c r="B319" s="20">
        <v>315</v>
      </c>
      <c r="C319" s="29"/>
      <c r="D319" s="12" t="s">
        <v>216</v>
      </c>
      <c r="E319" s="12" t="s">
        <v>565</v>
      </c>
      <c r="F319" s="12" t="s">
        <v>110</v>
      </c>
      <c r="G319" s="12" t="s">
        <v>601</v>
      </c>
      <c r="H319" s="26">
        <v>40295</v>
      </c>
    </row>
    <row r="320" spans="2:8" ht="16.5" customHeight="1">
      <c r="B320" s="20">
        <v>316</v>
      </c>
      <c r="C320" s="29"/>
      <c r="D320" s="12" t="s">
        <v>216</v>
      </c>
      <c r="E320" s="12" t="s">
        <v>561</v>
      </c>
      <c r="F320" s="12" t="s">
        <v>110</v>
      </c>
      <c r="G320" s="12" t="s">
        <v>601</v>
      </c>
      <c r="H320" s="26">
        <v>40610</v>
      </c>
    </row>
    <row r="321" spans="2:8" ht="16.5" customHeight="1">
      <c r="B321" s="20">
        <v>317</v>
      </c>
      <c r="C321" s="29"/>
      <c r="D321" s="14" t="s">
        <v>111</v>
      </c>
      <c r="E321" s="14" t="s">
        <v>545</v>
      </c>
      <c r="F321" s="14" t="s">
        <v>592</v>
      </c>
      <c r="G321" s="12" t="s">
        <v>601</v>
      </c>
      <c r="H321" s="26">
        <v>41619</v>
      </c>
    </row>
    <row r="322" spans="2:8" ht="16.5" customHeight="1">
      <c r="B322" s="20">
        <v>318</v>
      </c>
      <c r="C322" s="29"/>
      <c r="D322" s="12" t="s">
        <v>216</v>
      </c>
      <c r="E322" s="12" t="s">
        <v>566</v>
      </c>
      <c r="F322" s="12" t="s">
        <v>563</v>
      </c>
      <c r="G322" s="12" t="s">
        <v>601</v>
      </c>
      <c r="H322" s="26">
        <v>40295</v>
      </c>
    </row>
    <row r="323" spans="2:8" ht="16.5" customHeight="1">
      <c r="B323" s="19">
        <v>319</v>
      </c>
      <c r="C323" s="29"/>
      <c r="D323" s="12" t="s">
        <v>216</v>
      </c>
      <c r="E323" s="12" t="s">
        <v>567</v>
      </c>
      <c r="F323" s="12" t="s">
        <v>563</v>
      </c>
      <c r="G323" s="12" t="s">
        <v>601</v>
      </c>
      <c r="H323" s="26">
        <v>40295</v>
      </c>
    </row>
    <row r="324" spans="2:8" ht="16.5" customHeight="1">
      <c r="B324" s="20">
        <v>320</v>
      </c>
      <c r="C324" s="29"/>
      <c r="D324" s="12" t="s">
        <v>216</v>
      </c>
      <c r="E324" s="12" t="s">
        <v>562</v>
      </c>
      <c r="F324" s="12" t="s">
        <v>563</v>
      </c>
      <c r="G324" s="12" t="s">
        <v>601</v>
      </c>
      <c r="H324" s="26">
        <v>40604</v>
      </c>
    </row>
    <row r="325" spans="2:8" ht="16.5" customHeight="1">
      <c r="B325" s="20">
        <v>321</v>
      </c>
      <c r="C325" s="29"/>
      <c r="D325" s="12" t="s">
        <v>216</v>
      </c>
      <c r="E325" s="12" t="s">
        <v>569</v>
      </c>
      <c r="F325" s="12" t="s">
        <v>547</v>
      </c>
      <c r="G325" s="12" t="s">
        <v>601</v>
      </c>
      <c r="H325" s="26">
        <v>39990</v>
      </c>
    </row>
    <row r="326" spans="2:8" ht="16.5" customHeight="1">
      <c r="B326" s="20">
        <v>322</v>
      </c>
      <c r="C326" s="29"/>
      <c r="D326" s="12" t="s">
        <v>216</v>
      </c>
      <c r="E326" s="12" t="s">
        <v>568</v>
      </c>
      <c r="F326" s="12" t="s">
        <v>547</v>
      </c>
      <c r="G326" s="12" t="s">
        <v>601</v>
      </c>
      <c r="H326" s="26">
        <v>40051</v>
      </c>
    </row>
    <row r="327" spans="2:8" ht="16.5" customHeight="1">
      <c r="B327" s="20">
        <v>323</v>
      </c>
      <c r="C327" s="29"/>
      <c r="D327" s="12" t="s">
        <v>216</v>
      </c>
      <c r="E327" s="12" t="s">
        <v>546</v>
      </c>
      <c r="F327" s="12" t="s">
        <v>547</v>
      </c>
      <c r="G327" s="14" t="s">
        <v>596</v>
      </c>
      <c r="H327" s="26">
        <v>41499</v>
      </c>
    </row>
    <row r="328" spans="2:8" ht="16.5" customHeight="1">
      <c r="B328" s="20">
        <v>324</v>
      </c>
      <c r="C328" s="29"/>
      <c r="D328" s="12" t="s">
        <v>216</v>
      </c>
      <c r="E328" s="12" t="s">
        <v>549</v>
      </c>
      <c r="F328" s="12" t="s">
        <v>547</v>
      </c>
      <c r="G328" s="14" t="s">
        <v>596</v>
      </c>
      <c r="H328" s="26">
        <v>41499</v>
      </c>
    </row>
    <row r="329" spans="2:8" ht="16.5" customHeight="1">
      <c r="B329" s="19">
        <v>325</v>
      </c>
      <c r="C329" s="29"/>
      <c r="D329" s="12" t="s">
        <v>216</v>
      </c>
      <c r="E329" s="12" t="s">
        <v>548</v>
      </c>
      <c r="F329" s="12" t="s">
        <v>547</v>
      </c>
      <c r="G329" s="14" t="s">
        <v>596</v>
      </c>
      <c r="H329" s="26">
        <v>41499</v>
      </c>
    </row>
    <row r="330" spans="2:8" ht="16.5" customHeight="1">
      <c r="B330" s="20">
        <v>326</v>
      </c>
      <c r="C330" s="29"/>
      <c r="D330" s="12" t="s">
        <v>216</v>
      </c>
      <c r="E330" s="12" t="s">
        <v>570</v>
      </c>
      <c r="F330" s="12" t="s">
        <v>571</v>
      </c>
      <c r="G330" s="12" t="s">
        <v>601</v>
      </c>
      <c r="H330" s="26">
        <v>39832</v>
      </c>
    </row>
    <row r="331" spans="2:8" ht="16.5" customHeight="1">
      <c r="B331" s="20">
        <v>327</v>
      </c>
      <c r="C331" s="29"/>
      <c r="D331" s="12" t="s">
        <v>216</v>
      </c>
      <c r="E331" s="12" t="s">
        <v>572</v>
      </c>
      <c r="F331" s="12" t="s">
        <v>573</v>
      </c>
      <c r="G331" s="12" t="s">
        <v>601</v>
      </c>
      <c r="H331" s="26">
        <v>39433</v>
      </c>
    </row>
    <row r="332" spans="2:8" ht="16.5" customHeight="1">
      <c r="B332" s="20">
        <v>328</v>
      </c>
      <c r="C332" s="29"/>
      <c r="D332" s="12" t="s">
        <v>216</v>
      </c>
      <c r="E332" s="12" t="s">
        <v>574</v>
      </c>
      <c r="F332" s="12" t="s">
        <v>298</v>
      </c>
      <c r="G332" s="12" t="s">
        <v>601</v>
      </c>
      <c r="H332" s="26">
        <v>39287</v>
      </c>
    </row>
    <row r="333" spans="2:8" ht="16.5" customHeight="1">
      <c r="B333" s="20">
        <v>329</v>
      </c>
      <c r="C333" s="29"/>
      <c r="D333" s="12" t="s">
        <v>216</v>
      </c>
      <c r="E333" s="12" t="s">
        <v>575</v>
      </c>
      <c r="F333" s="12" t="s">
        <v>178</v>
      </c>
      <c r="G333" s="12" t="s">
        <v>601</v>
      </c>
      <c r="H333" s="26">
        <v>39262</v>
      </c>
    </row>
    <row r="334" spans="2:8" ht="16.5" customHeight="1">
      <c r="B334" s="20">
        <v>330</v>
      </c>
      <c r="C334" s="29"/>
      <c r="D334" s="12" t="s">
        <v>216</v>
      </c>
      <c r="E334" s="12" t="s">
        <v>576</v>
      </c>
      <c r="F334" s="12" t="s">
        <v>577</v>
      </c>
      <c r="G334" s="12" t="s">
        <v>601</v>
      </c>
      <c r="H334" s="26">
        <v>38504</v>
      </c>
    </row>
    <row r="335" spans="2:8" ht="16.5" customHeight="1">
      <c r="B335" s="19">
        <v>331</v>
      </c>
      <c r="C335" s="29"/>
      <c r="D335" s="12" t="s">
        <v>216</v>
      </c>
      <c r="E335" s="12" t="s">
        <v>578</v>
      </c>
      <c r="F335" s="12" t="s">
        <v>577</v>
      </c>
      <c r="G335" s="12" t="s">
        <v>601</v>
      </c>
      <c r="H335" s="26">
        <v>38473</v>
      </c>
    </row>
    <row r="336" spans="2:8" ht="16.5" customHeight="1">
      <c r="B336" s="20">
        <v>332</v>
      </c>
      <c r="C336" s="29"/>
      <c r="D336" s="14" t="s">
        <v>216</v>
      </c>
      <c r="E336" s="14" t="s">
        <v>579</v>
      </c>
      <c r="F336" s="14" t="s">
        <v>580</v>
      </c>
      <c r="G336" s="12" t="s">
        <v>601</v>
      </c>
      <c r="H336" s="26">
        <v>37865</v>
      </c>
    </row>
    <row r="337" spans="2:8" ht="16.5" customHeight="1">
      <c r="B337" s="20">
        <v>333</v>
      </c>
      <c r="C337" s="29"/>
      <c r="D337" s="12" t="s">
        <v>216</v>
      </c>
      <c r="E337" s="12" t="s">
        <v>581</v>
      </c>
      <c r="F337" s="12" t="s">
        <v>582</v>
      </c>
      <c r="G337" s="12" t="s">
        <v>601</v>
      </c>
      <c r="H337" s="26">
        <v>37834</v>
      </c>
    </row>
    <row r="338" spans="2:8" ht="16.5" customHeight="1">
      <c r="B338" s="20">
        <v>334</v>
      </c>
      <c r="C338" s="29"/>
      <c r="D338" s="12" t="s">
        <v>216</v>
      </c>
      <c r="E338" s="12" t="s">
        <v>583</v>
      </c>
      <c r="F338" s="12" t="s">
        <v>580</v>
      </c>
      <c r="G338" s="12" t="s">
        <v>601</v>
      </c>
      <c r="H338" s="26">
        <v>37347</v>
      </c>
    </row>
    <row r="339" spans="2:8" ht="16.5" customHeight="1">
      <c r="B339" s="20">
        <v>335</v>
      </c>
      <c r="C339" s="30"/>
      <c r="D339" s="14" t="s">
        <v>216</v>
      </c>
      <c r="E339" s="14" t="s">
        <v>584</v>
      </c>
      <c r="F339" s="14" t="s">
        <v>585</v>
      </c>
      <c r="G339" s="12" t="s">
        <v>601</v>
      </c>
      <c r="H339" s="26">
        <v>37012</v>
      </c>
    </row>
    <row r="340" ht="16.5" customHeight="1"/>
    <row r="341" ht="16.5" customHeight="1"/>
    <row r="342" ht="16.5" customHeight="1"/>
    <row r="343" ht="16.5" customHeight="1"/>
  </sheetData>
  <sheetProtection/>
  <autoFilter ref="B4:F339">
    <sortState ref="B5:F339">
      <sortCondition sortBy="value" ref="B5:B339"/>
    </sortState>
  </autoFilter>
  <mergeCells count="5">
    <mergeCell ref="B2:F2"/>
    <mergeCell ref="C164:C210"/>
    <mergeCell ref="C5:C163"/>
    <mergeCell ref="C211:C339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5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10.421875" style="0" bestFit="1" customWidth="1"/>
    <col min="4" max="4" width="5.28125" style="3" customWidth="1"/>
    <col min="6" max="6" width="4.28125" style="0" customWidth="1"/>
  </cols>
  <sheetData>
    <row r="2" ht="17.25">
      <c r="C2" s="4" t="s">
        <v>32</v>
      </c>
    </row>
    <row r="3" ht="20.25">
      <c r="C3" s="7"/>
    </row>
    <row r="5" spans="2:10" ht="17.25">
      <c r="B5" s="4" t="s">
        <v>31</v>
      </c>
      <c r="H5" s="8" t="s">
        <v>34</v>
      </c>
      <c r="I5" s="8" t="s">
        <v>39</v>
      </c>
      <c r="J5" s="8">
        <v>27</v>
      </c>
    </row>
    <row r="6" spans="8:10" ht="16.5">
      <c r="H6" s="8"/>
      <c r="I6" s="8" t="s">
        <v>40</v>
      </c>
      <c r="J6" s="8">
        <v>24</v>
      </c>
    </row>
    <row r="7" spans="2:10" ht="16.5">
      <c r="B7" s="28" t="s">
        <v>0</v>
      </c>
      <c r="C7" s="2" t="s">
        <v>7</v>
      </c>
      <c r="D7" s="1">
        <v>27</v>
      </c>
      <c r="E7" s="2" t="s">
        <v>27</v>
      </c>
      <c r="H7" s="8"/>
      <c r="I7" s="8" t="s">
        <v>42</v>
      </c>
      <c r="J7" s="8">
        <v>10</v>
      </c>
    </row>
    <row r="8" spans="2:10" ht="16.5">
      <c r="B8" s="29"/>
      <c r="C8" s="2" t="s">
        <v>1</v>
      </c>
      <c r="D8" s="1">
        <v>24</v>
      </c>
      <c r="E8" s="2" t="s">
        <v>28</v>
      </c>
      <c r="H8" s="8"/>
      <c r="I8" s="8" t="s">
        <v>43</v>
      </c>
      <c r="J8" s="8">
        <v>4</v>
      </c>
    </row>
    <row r="9" spans="2:10" ht="16.5">
      <c r="B9" s="29"/>
      <c r="C9" s="2" t="s">
        <v>2</v>
      </c>
      <c r="D9" s="1">
        <v>55</v>
      </c>
      <c r="E9" s="2" t="s">
        <v>28</v>
      </c>
      <c r="H9" s="9"/>
      <c r="I9" s="9" t="s">
        <v>44</v>
      </c>
      <c r="J9" s="9">
        <v>23</v>
      </c>
    </row>
    <row r="10" spans="2:11" ht="16.5">
      <c r="B10" s="29"/>
      <c r="C10" s="2" t="s">
        <v>29</v>
      </c>
      <c r="D10" s="1">
        <v>20</v>
      </c>
      <c r="E10" s="2" t="s">
        <v>28</v>
      </c>
      <c r="H10" s="8"/>
      <c r="I10" s="8"/>
      <c r="J10" s="8"/>
      <c r="K10" s="8">
        <f>SUM(J5:J9)</f>
        <v>88</v>
      </c>
    </row>
    <row r="11" spans="2:10" ht="16.5">
      <c r="B11" s="29"/>
      <c r="C11" s="2" t="s">
        <v>8</v>
      </c>
      <c r="D11" s="1">
        <v>10</v>
      </c>
      <c r="E11" s="2" t="s">
        <v>28</v>
      </c>
      <c r="H11" s="10" t="s">
        <v>41</v>
      </c>
      <c r="I11" s="11"/>
      <c r="J11" s="11">
        <v>55</v>
      </c>
    </row>
    <row r="12" spans="2:11" ht="16.5">
      <c r="B12" s="29"/>
      <c r="C12" s="2" t="s">
        <v>9</v>
      </c>
      <c r="D12" s="1">
        <v>4</v>
      </c>
      <c r="E12" s="2" t="s">
        <v>30</v>
      </c>
      <c r="H12" s="8"/>
      <c r="I12" s="8"/>
      <c r="J12" s="8"/>
      <c r="K12" s="8">
        <f>SUM(J11)</f>
        <v>55</v>
      </c>
    </row>
    <row r="13" spans="2:10" ht="16.5">
      <c r="B13" s="30"/>
      <c r="C13" s="2" t="s">
        <v>10</v>
      </c>
      <c r="D13" s="1">
        <v>23</v>
      </c>
      <c r="E13" s="2" t="s">
        <v>28</v>
      </c>
      <c r="H13" s="8" t="s">
        <v>35</v>
      </c>
      <c r="I13" s="10"/>
      <c r="J13" s="10">
        <v>20</v>
      </c>
    </row>
    <row r="14" spans="8:11" ht="16.5">
      <c r="H14" s="8"/>
      <c r="I14" s="8"/>
      <c r="J14" s="8"/>
      <c r="K14" s="8">
        <f>SUM(J13)</f>
        <v>20</v>
      </c>
    </row>
    <row r="15" spans="2:10" ht="16.5">
      <c r="B15" s="28" t="s">
        <v>3</v>
      </c>
      <c r="C15" s="2" t="s">
        <v>11</v>
      </c>
      <c r="D15" s="1">
        <v>9</v>
      </c>
      <c r="E15" s="2" t="s">
        <v>28</v>
      </c>
      <c r="H15" s="8" t="s">
        <v>45</v>
      </c>
      <c r="I15" s="2" t="s">
        <v>11</v>
      </c>
      <c r="J15" s="8">
        <v>9</v>
      </c>
    </row>
    <row r="16" spans="2:10" ht="16.5">
      <c r="B16" s="29"/>
      <c r="C16" s="2" t="s">
        <v>12</v>
      </c>
      <c r="D16" s="1">
        <v>14</v>
      </c>
      <c r="E16" s="2" t="s">
        <v>33</v>
      </c>
      <c r="H16" s="8"/>
      <c r="I16" s="2" t="s">
        <v>12</v>
      </c>
      <c r="J16" s="8">
        <v>14</v>
      </c>
    </row>
    <row r="17" spans="2:10" ht="16.5">
      <c r="B17" s="30"/>
      <c r="C17" s="2" t="s">
        <v>13</v>
      </c>
      <c r="D17" s="1">
        <v>22</v>
      </c>
      <c r="E17" s="2" t="s">
        <v>33</v>
      </c>
      <c r="H17" s="8"/>
      <c r="I17" s="2" t="s">
        <v>13</v>
      </c>
      <c r="J17" s="8">
        <v>22</v>
      </c>
    </row>
    <row r="18" spans="8:11" ht="16.5">
      <c r="H18" s="8"/>
      <c r="I18" s="8"/>
      <c r="J18" s="8"/>
      <c r="K18" s="8">
        <f>SUM(J15:J17)</f>
        <v>45</v>
      </c>
    </row>
    <row r="19" spans="2:10" ht="16.5">
      <c r="B19" s="35" t="s">
        <v>14</v>
      </c>
      <c r="C19" s="2" t="s">
        <v>15</v>
      </c>
      <c r="D19" s="1">
        <v>19</v>
      </c>
      <c r="E19" s="2" t="s">
        <v>28</v>
      </c>
      <c r="H19" s="8" t="s">
        <v>36</v>
      </c>
      <c r="I19" s="2" t="s">
        <v>15</v>
      </c>
      <c r="J19" s="8">
        <v>19</v>
      </c>
    </row>
    <row r="20" spans="2:10" ht="16.5">
      <c r="B20" s="35"/>
      <c r="C20" s="2" t="s">
        <v>16</v>
      </c>
      <c r="D20" s="1">
        <v>12</v>
      </c>
      <c r="E20" s="2" t="s">
        <v>33</v>
      </c>
      <c r="H20" s="8"/>
      <c r="I20" s="2" t="s">
        <v>16</v>
      </c>
      <c r="J20" s="8">
        <v>12</v>
      </c>
    </row>
    <row r="21" spans="2:10" ht="16.5">
      <c r="B21" s="35"/>
      <c r="C21" s="2" t="s">
        <v>17</v>
      </c>
      <c r="D21" s="1">
        <v>10</v>
      </c>
      <c r="E21" s="2" t="s">
        <v>30</v>
      </c>
      <c r="H21" s="8"/>
      <c r="I21" s="2" t="s">
        <v>18</v>
      </c>
      <c r="J21" s="8">
        <v>7</v>
      </c>
    </row>
    <row r="22" spans="2:10" ht="16.5">
      <c r="B22" s="35"/>
      <c r="C22" s="2" t="s">
        <v>5</v>
      </c>
      <c r="D22" s="1">
        <v>3</v>
      </c>
      <c r="E22" s="2" t="s">
        <v>30</v>
      </c>
      <c r="H22" s="8"/>
      <c r="I22" s="2" t="s">
        <v>19</v>
      </c>
      <c r="J22" s="8">
        <v>9</v>
      </c>
    </row>
    <row r="23" spans="2:10" ht="16.5">
      <c r="B23" s="35"/>
      <c r="C23" s="2" t="s">
        <v>6</v>
      </c>
      <c r="D23" s="1">
        <v>9</v>
      </c>
      <c r="E23" s="2" t="s">
        <v>28</v>
      </c>
      <c r="H23" s="8"/>
      <c r="I23" s="2" t="s">
        <v>20</v>
      </c>
      <c r="J23" s="8">
        <v>3</v>
      </c>
    </row>
    <row r="24" spans="2:10" ht="16.5">
      <c r="B24" s="35"/>
      <c r="C24" s="2" t="s">
        <v>18</v>
      </c>
      <c r="D24" s="1">
        <v>7</v>
      </c>
      <c r="E24" s="2" t="s">
        <v>30</v>
      </c>
      <c r="H24" s="8"/>
      <c r="I24" s="2" t="s">
        <v>24</v>
      </c>
      <c r="J24" s="8">
        <v>8</v>
      </c>
    </row>
    <row r="25" spans="2:10" ht="16.5">
      <c r="B25" s="35"/>
      <c r="C25" s="2" t="s">
        <v>19</v>
      </c>
      <c r="D25" s="1">
        <v>9</v>
      </c>
      <c r="E25" s="2" t="s">
        <v>30</v>
      </c>
      <c r="H25" s="8"/>
      <c r="I25" s="2" t="s">
        <v>25</v>
      </c>
      <c r="J25" s="8">
        <v>1</v>
      </c>
    </row>
    <row r="26" spans="2:10" ht="16.5">
      <c r="B26" s="35"/>
      <c r="C26" s="2" t="s">
        <v>20</v>
      </c>
      <c r="D26" s="1">
        <v>3</v>
      </c>
      <c r="E26" s="2" t="s">
        <v>30</v>
      </c>
      <c r="H26" s="8"/>
      <c r="I26" s="2" t="s">
        <v>23</v>
      </c>
      <c r="J26" s="8">
        <v>4</v>
      </c>
    </row>
    <row r="27" spans="2:11" ht="16.5">
      <c r="B27" s="35"/>
      <c r="C27" s="2" t="s">
        <v>21</v>
      </c>
      <c r="D27" s="1">
        <v>8</v>
      </c>
      <c r="E27" s="2" t="s">
        <v>28</v>
      </c>
      <c r="H27" s="8"/>
      <c r="I27" s="8"/>
      <c r="J27" s="8"/>
      <c r="K27" s="8">
        <f>SUM(J19:J26)</f>
        <v>63</v>
      </c>
    </row>
    <row r="28" spans="2:10" ht="16.5">
      <c r="B28" s="35"/>
      <c r="C28" s="2" t="s">
        <v>22</v>
      </c>
      <c r="D28" s="1">
        <v>4</v>
      </c>
      <c r="E28" s="2" t="s">
        <v>30</v>
      </c>
      <c r="H28" s="8" t="s">
        <v>37</v>
      </c>
      <c r="I28" s="2" t="s">
        <v>5</v>
      </c>
      <c r="J28" s="8">
        <v>3</v>
      </c>
    </row>
    <row r="29" spans="2:10" ht="16.5">
      <c r="B29" s="35"/>
      <c r="C29" s="2" t="s">
        <v>23</v>
      </c>
      <c r="D29" s="1">
        <v>4</v>
      </c>
      <c r="E29" s="2" t="s">
        <v>30</v>
      </c>
      <c r="H29" s="8"/>
      <c r="I29" s="2" t="s">
        <v>17</v>
      </c>
      <c r="J29" s="8">
        <v>10</v>
      </c>
    </row>
    <row r="30" spans="2:10" ht="16.5">
      <c r="B30" s="35"/>
      <c r="C30" s="2" t="s">
        <v>24</v>
      </c>
      <c r="D30" s="1">
        <v>8</v>
      </c>
      <c r="E30" s="2" t="s">
        <v>30</v>
      </c>
      <c r="H30" s="8"/>
      <c r="I30" s="2" t="s">
        <v>4</v>
      </c>
      <c r="J30" s="8">
        <v>8</v>
      </c>
    </row>
    <row r="31" spans="2:10" ht="16.5">
      <c r="B31" s="35"/>
      <c r="C31" s="2" t="s">
        <v>25</v>
      </c>
      <c r="D31" s="1">
        <v>1</v>
      </c>
      <c r="E31" s="2" t="s">
        <v>30</v>
      </c>
      <c r="H31" s="8"/>
      <c r="I31" s="2" t="s">
        <v>22</v>
      </c>
      <c r="J31" s="8">
        <v>4</v>
      </c>
    </row>
    <row r="32" spans="2:11" ht="16.5">
      <c r="B32" s="35"/>
      <c r="C32" s="2" t="s">
        <v>26</v>
      </c>
      <c r="D32" s="1">
        <v>27</v>
      </c>
      <c r="E32" s="2" t="s">
        <v>27</v>
      </c>
      <c r="H32" s="8"/>
      <c r="I32" s="8"/>
      <c r="J32" s="8"/>
      <c r="K32" s="8">
        <f>SUM(J28:J31)</f>
        <v>25</v>
      </c>
    </row>
    <row r="33" spans="2:10" ht="16.5">
      <c r="B33" s="5"/>
      <c r="C33" s="5"/>
      <c r="D33" s="6"/>
      <c r="H33" s="8" t="s">
        <v>38</v>
      </c>
      <c r="I33" s="2" t="s">
        <v>6</v>
      </c>
      <c r="J33" s="8">
        <v>9</v>
      </c>
    </row>
    <row r="34" spans="8:10" ht="16.5">
      <c r="H34" s="8"/>
      <c r="I34" s="2" t="s">
        <v>26</v>
      </c>
      <c r="J34" s="8">
        <v>27</v>
      </c>
    </row>
    <row r="35" spans="8:11" ht="16.5">
      <c r="H35" s="8"/>
      <c r="I35" s="8"/>
      <c r="J35" s="8"/>
      <c r="K35" s="8">
        <f>SUM(J33:J34)</f>
        <v>36</v>
      </c>
    </row>
  </sheetData>
  <sheetProtection/>
  <mergeCells count="3">
    <mergeCell ref="B15:B17"/>
    <mergeCell ref="B19:B32"/>
    <mergeCell ref="B7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5:I340"/>
  <sheetViews>
    <sheetView zoomScalePageLayoutView="0" workbookViewId="0" topLeftCell="A1">
      <selection activeCell="I340" sqref="I6:I340"/>
    </sheetView>
  </sheetViews>
  <sheetFormatPr defaultColWidth="9.140625" defaultRowHeight="15"/>
  <cols>
    <col min="8" max="8" width="59.00390625" style="0" bestFit="1" customWidth="1"/>
  </cols>
  <sheetData>
    <row r="5" spans="7:9" ht="16.5">
      <c r="G5">
        <v>1</v>
      </c>
      <c r="H5" t="s">
        <v>597</v>
      </c>
      <c r="I5" t="s">
        <v>598</v>
      </c>
    </row>
    <row r="6" spans="7:9" ht="16.5">
      <c r="G6" s="19">
        <v>1</v>
      </c>
      <c r="H6" s="12" t="s">
        <v>49</v>
      </c>
      <c r="I6" s="22">
        <v>41463</v>
      </c>
    </row>
    <row r="7" spans="7:9" ht="16.5">
      <c r="G7" s="20">
        <v>2</v>
      </c>
      <c r="H7" s="12" t="s">
        <v>51</v>
      </c>
      <c r="I7" s="22">
        <v>41207</v>
      </c>
    </row>
    <row r="8" spans="7:9" ht="16.5">
      <c r="G8" s="20">
        <v>3</v>
      </c>
      <c r="H8" s="12" t="s">
        <v>53</v>
      </c>
      <c r="I8" s="22">
        <v>41135</v>
      </c>
    </row>
    <row r="9" spans="7:9" ht="16.5">
      <c r="G9" s="20">
        <v>4</v>
      </c>
      <c r="H9" s="12" t="s">
        <v>55</v>
      </c>
      <c r="I9" s="22">
        <v>41079</v>
      </c>
    </row>
    <row r="10" spans="7:9" ht="16.5">
      <c r="G10" s="20">
        <v>5</v>
      </c>
      <c r="H10" s="12" t="s">
        <v>57</v>
      </c>
      <c r="I10" s="22">
        <v>40981</v>
      </c>
    </row>
    <row r="11" spans="7:9" ht="16.5">
      <c r="G11" s="20">
        <v>6</v>
      </c>
      <c r="H11" s="12" t="s">
        <v>62</v>
      </c>
      <c r="I11" s="22">
        <v>40882</v>
      </c>
    </row>
    <row r="12" spans="7:9" ht="16.5">
      <c r="G12" s="19">
        <v>7</v>
      </c>
      <c r="H12" s="12" t="s">
        <v>64</v>
      </c>
      <c r="I12" s="22">
        <v>40732</v>
      </c>
    </row>
    <row r="13" spans="7:9" ht="16.5">
      <c r="G13" s="20">
        <v>8</v>
      </c>
      <c r="H13" s="12" t="s">
        <v>66</v>
      </c>
      <c r="I13" s="22">
        <v>40554</v>
      </c>
    </row>
    <row r="14" spans="7:9" ht="16.5">
      <c r="G14" s="20">
        <v>9</v>
      </c>
      <c r="H14" s="12" t="s">
        <v>68</v>
      </c>
      <c r="I14" s="22">
        <v>40498</v>
      </c>
    </row>
    <row r="15" spans="7:9" ht="16.5">
      <c r="G15" s="20">
        <v>10</v>
      </c>
      <c r="H15" s="13" t="s">
        <v>70</v>
      </c>
      <c r="I15" s="22">
        <v>39896</v>
      </c>
    </row>
    <row r="16" spans="7:9" ht="16.5">
      <c r="G16" s="20">
        <v>11</v>
      </c>
      <c r="H16" s="12" t="s">
        <v>73</v>
      </c>
      <c r="I16" s="22">
        <v>39635</v>
      </c>
    </row>
    <row r="17" spans="7:9" ht="16.5">
      <c r="G17" s="20">
        <v>12</v>
      </c>
      <c r="H17" s="12" t="s">
        <v>74</v>
      </c>
      <c r="I17" s="22">
        <v>39444</v>
      </c>
    </row>
    <row r="18" spans="7:9" ht="16.5">
      <c r="G18" s="19">
        <v>13</v>
      </c>
      <c r="H18" s="12" t="s">
        <v>76</v>
      </c>
      <c r="I18" s="22">
        <v>39402</v>
      </c>
    </row>
    <row r="19" spans="7:9" ht="16.5">
      <c r="G19" s="20">
        <v>14</v>
      </c>
      <c r="H19" s="12" t="s">
        <v>78</v>
      </c>
      <c r="I19" s="22">
        <v>39155</v>
      </c>
    </row>
    <row r="20" spans="7:9" ht="16.5">
      <c r="G20" s="20">
        <v>15</v>
      </c>
      <c r="H20" s="12" t="s">
        <v>80</v>
      </c>
      <c r="I20" s="22">
        <v>39108</v>
      </c>
    </row>
    <row r="21" spans="7:9" ht="16.5">
      <c r="G21" s="20">
        <v>16</v>
      </c>
      <c r="H21" s="12" t="s">
        <v>82</v>
      </c>
      <c r="I21" s="22">
        <v>39101</v>
      </c>
    </row>
    <row r="22" spans="7:9" ht="16.5">
      <c r="G22" s="20">
        <v>17</v>
      </c>
      <c r="H22" s="12" t="s">
        <v>83</v>
      </c>
      <c r="I22" s="22">
        <v>39072</v>
      </c>
    </row>
    <row r="23" spans="7:9" ht="16.5">
      <c r="G23" s="20">
        <v>18</v>
      </c>
      <c r="H23" s="12" t="s">
        <v>84</v>
      </c>
      <c r="I23" s="22">
        <v>39057</v>
      </c>
    </row>
    <row r="24" spans="7:9" ht="16.5">
      <c r="G24" s="19">
        <v>19</v>
      </c>
      <c r="H24" s="12" t="s">
        <v>85</v>
      </c>
      <c r="I24" s="22">
        <v>39035</v>
      </c>
    </row>
    <row r="25" spans="7:9" ht="16.5">
      <c r="G25" s="20">
        <v>20</v>
      </c>
      <c r="H25" s="12" t="s">
        <v>86</v>
      </c>
      <c r="I25" s="22">
        <v>38925</v>
      </c>
    </row>
    <row r="26" spans="7:9" ht="16.5">
      <c r="G26" s="20">
        <v>21</v>
      </c>
      <c r="H26" s="12" t="s">
        <v>87</v>
      </c>
      <c r="I26" s="22">
        <v>38741</v>
      </c>
    </row>
    <row r="27" spans="7:9" ht="16.5">
      <c r="G27" s="20">
        <v>22</v>
      </c>
      <c r="H27" s="12" t="s">
        <v>88</v>
      </c>
      <c r="I27" s="22">
        <v>38482</v>
      </c>
    </row>
    <row r="28" spans="7:9" ht="16.5">
      <c r="G28" s="20">
        <v>23</v>
      </c>
      <c r="H28" s="12" t="s">
        <v>89</v>
      </c>
      <c r="I28" s="22">
        <v>38473</v>
      </c>
    </row>
    <row r="29" spans="7:9" ht="16.5">
      <c r="G29" s="20">
        <v>24</v>
      </c>
      <c r="H29" s="12" t="s">
        <v>90</v>
      </c>
      <c r="I29" s="22">
        <v>38078</v>
      </c>
    </row>
    <row r="30" spans="7:9" ht="16.5">
      <c r="G30" s="19">
        <v>25</v>
      </c>
      <c r="H30" s="12" t="s">
        <v>91</v>
      </c>
      <c r="I30" s="22">
        <v>37742</v>
      </c>
    </row>
    <row r="31" spans="7:9" ht="16.5">
      <c r="G31" s="20">
        <v>26</v>
      </c>
      <c r="H31" s="12" t="s">
        <v>92</v>
      </c>
      <c r="I31" s="22">
        <v>37438</v>
      </c>
    </row>
    <row r="32" spans="7:9" ht="16.5">
      <c r="G32" s="20">
        <v>27</v>
      </c>
      <c r="H32" s="15" t="s">
        <v>94</v>
      </c>
      <c r="I32" s="22">
        <v>41513</v>
      </c>
    </row>
    <row r="33" spans="7:9" ht="16.5">
      <c r="G33" s="20">
        <v>28</v>
      </c>
      <c r="H33" s="14" t="s">
        <v>130</v>
      </c>
      <c r="I33" s="22">
        <v>41513</v>
      </c>
    </row>
    <row r="34" spans="7:9" ht="16.5">
      <c r="G34" s="20">
        <v>29</v>
      </c>
      <c r="H34" s="12" t="s">
        <v>95</v>
      </c>
      <c r="I34" s="22">
        <v>41374</v>
      </c>
    </row>
    <row r="35" spans="7:9" ht="16.5">
      <c r="G35" s="20">
        <v>30</v>
      </c>
      <c r="H35" s="12" t="s">
        <v>98</v>
      </c>
      <c r="I35" s="22">
        <v>41374</v>
      </c>
    </row>
    <row r="36" spans="7:9" ht="16.5">
      <c r="G36" s="19">
        <v>31</v>
      </c>
      <c r="H36" s="12" t="s">
        <v>97</v>
      </c>
      <c r="I36" s="22">
        <v>41374</v>
      </c>
    </row>
    <row r="37" spans="7:9" ht="16.5">
      <c r="G37" s="20">
        <v>32</v>
      </c>
      <c r="H37" s="12" t="s">
        <v>121</v>
      </c>
      <c r="I37" s="22">
        <v>38635</v>
      </c>
    </row>
    <row r="38" spans="7:9" ht="16.5">
      <c r="G38" s="20">
        <v>33</v>
      </c>
      <c r="H38" s="12" t="s">
        <v>107</v>
      </c>
      <c r="I38" s="22">
        <v>39772</v>
      </c>
    </row>
    <row r="39" spans="7:9" ht="16.5">
      <c r="G39" s="20">
        <v>34</v>
      </c>
      <c r="H39" s="12" t="s">
        <v>104</v>
      </c>
      <c r="I39" s="22">
        <v>40249</v>
      </c>
    </row>
    <row r="40" spans="7:9" ht="16.5">
      <c r="G40" s="20">
        <v>35</v>
      </c>
      <c r="H40" s="12" t="s">
        <v>103</v>
      </c>
      <c r="I40" s="22">
        <v>40317</v>
      </c>
    </row>
    <row r="41" spans="7:9" ht="16.5">
      <c r="G41" s="20">
        <v>36</v>
      </c>
      <c r="H41" s="12" t="s">
        <v>106</v>
      </c>
      <c r="I41" s="22">
        <v>39910</v>
      </c>
    </row>
    <row r="42" spans="7:9" ht="16.5">
      <c r="G42" s="19">
        <v>37</v>
      </c>
      <c r="H42" s="12" t="s">
        <v>124</v>
      </c>
      <c r="I42" s="22">
        <v>38473</v>
      </c>
    </row>
    <row r="43" spans="7:9" ht="16.5">
      <c r="G43" s="20">
        <v>38</v>
      </c>
      <c r="H43" s="12" t="s">
        <v>119</v>
      </c>
      <c r="I43" s="22">
        <v>38749</v>
      </c>
    </row>
    <row r="44" spans="7:9" ht="16.5">
      <c r="G44" s="20">
        <v>39</v>
      </c>
      <c r="H44" s="12" t="s">
        <v>118</v>
      </c>
      <c r="I44" s="22">
        <v>39357</v>
      </c>
    </row>
    <row r="45" spans="7:9" ht="16.5">
      <c r="G45" s="20">
        <v>40</v>
      </c>
      <c r="H45" s="12" t="s">
        <v>114</v>
      </c>
      <c r="I45" s="22">
        <v>39492</v>
      </c>
    </row>
    <row r="46" spans="7:9" ht="16.5">
      <c r="G46" s="20">
        <v>41</v>
      </c>
      <c r="H46" s="12" t="s">
        <v>99</v>
      </c>
      <c r="I46" s="22">
        <v>40485</v>
      </c>
    </row>
    <row r="47" spans="7:9" ht="16.5">
      <c r="G47" s="20">
        <v>42</v>
      </c>
      <c r="H47" s="12" t="s">
        <v>105</v>
      </c>
      <c r="I47" s="22">
        <v>39959</v>
      </c>
    </row>
    <row r="48" spans="7:9" ht="16.5">
      <c r="G48" s="19">
        <v>43</v>
      </c>
      <c r="H48" s="12" t="s">
        <v>101</v>
      </c>
      <c r="I48" s="22">
        <v>40458</v>
      </c>
    </row>
    <row r="49" spans="7:9" ht="16.5">
      <c r="G49" s="20">
        <v>44</v>
      </c>
      <c r="H49" s="12" t="s">
        <v>115</v>
      </c>
      <c r="I49" s="22">
        <v>39483</v>
      </c>
    </row>
    <row r="50" spans="7:9" ht="16.5">
      <c r="G50" s="20">
        <v>45</v>
      </c>
      <c r="H50" s="12" t="s">
        <v>123</v>
      </c>
      <c r="I50" s="22">
        <v>38482</v>
      </c>
    </row>
    <row r="51" spans="7:9" ht="16.5">
      <c r="G51" s="20">
        <v>46</v>
      </c>
      <c r="H51" s="12" t="s">
        <v>122</v>
      </c>
      <c r="I51" s="22">
        <v>38635</v>
      </c>
    </row>
    <row r="52" spans="7:9" ht="16.5">
      <c r="G52" s="20">
        <v>47</v>
      </c>
      <c r="H52" s="12" t="s">
        <v>120</v>
      </c>
      <c r="I52" s="22">
        <v>38741</v>
      </c>
    </row>
    <row r="53" spans="7:9" ht="16.5">
      <c r="G53" s="20">
        <v>48</v>
      </c>
      <c r="H53" s="12" t="s">
        <v>109</v>
      </c>
      <c r="I53" s="22">
        <v>39533</v>
      </c>
    </row>
    <row r="54" spans="7:9" ht="16.5">
      <c r="G54" s="19">
        <v>49</v>
      </c>
      <c r="H54" s="12" t="s">
        <v>260</v>
      </c>
      <c r="I54" s="22">
        <v>41101</v>
      </c>
    </row>
    <row r="55" spans="7:9" ht="16.5">
      <c r="G55" s="20">
        <v>50</v>
      </c>
      <c r="H55" s="12" t="s">
        <v>261</v>
      </c>
      <c r="I55" s="22">
        <v>40926</v>
      </c>
    </row>
    <row r="56" spans="7:9" ht="16.5">
      <c r="G56" s="20">
        <v>51</v>
      </c>
      <c r="H56" s="12" t="s">
        <v>262</v>
      </c>
      <c r="I56" s="22">
        <v>39868</v>
      </c>
    </row>
    <row r="57" spans="7:9" ht="16.5">
      <c r="G57" s="20">
        <v>52</v>
      </c>
      <c r="H57" s="12" t="s">
        <v>263</v>
      </c>
      <c r="I57" s="22">
        <v>37742</v>
      </c>
    </row>
    <row r="58" spans="7:9" ht="16.5">
      <c r="G58" s="20">
        <v>53</v>
      </c>
      <c r="H58" s="12" t="s">
        <v>245</v>
      </c>
      <c r="I58" s="22">
        <v>40693</v>
      </c>
    </row>
    <row r="59" spans="7:9" ht="16.5">
      <c r="G59" s="20">
        <v>54</v>
      </c>
      <c r="H59" s="12" t="s">
        <v>247</v>
      </c>
      <c r="I59" s="22">
        <v>40533</v>
      </c>
    </row>
    <row r="60" spans="7:9" ht="16.5">
      <c r="G60" s="19">
        <v>55</v>
      </c>
      <c r="H60" s="12" t="s">
        <v>248</v>
      </c>
      <c r="I60" s="22">
        <v>40478</v>
      </c>
    </row>
    <row r="61" spans="7:9" ht="16.5">
      <c r="G61" s="20">
        <v>56</v>
      </c>
      <c r="H61" s="12" t="s">
        <v>250</v>
      </c>
      <c r="I61" s="22">
        <v>39939</v>
      </c>
    </row>
    <row r="62" spans="7:9" ht="16.5">
      <c r="G62" s="20">
        <v>57</v>
      </c>
      <c r="H62" s="12" t="s">
        <v>252</v>
      </c>
      <c r="I62" s="22">
        <v>39665</v>
      </c>
    </row>
    <row r="63" spans="7:9" ht="16.5">
      <c r="G63" s="20">
        <v>58</v>
      </c>
      <c r="H63" s="12" t="s">
        <v>254</v>
      </c>
      <c r="I63" s="22">
        <v>39566</v>
      </c>
    </row>
    <row r="64" spans="7:9" ht="16.5">
      <c r="G64" s="20">
        <v>59</v>
      </c>
      <c r="H64" s="12" t="s">
        <v>255</v>
      </c>
      <c r="I64" s="22">
        <v>39232</v>
      </c>
    </row>
    <row r="65" spans="7:9" ht="16.5">
      <c r="G65" s="20">
        <v>60</v>
      </c>
      <c r="H65" s="12" t="s">
        <v>257</v>
      </c>
      <c r="I65" s="22">
        <v>39190</v>
      </c>
    </row>
    <row r="66" spans="7:9" ht="16.5">
      <c r="G66" s="19">
        <v>61</v>
      </c>
      <c r="H66" s="12" t="s">
        <v>258</v>
      </c>
      <c r="I66" s="22">
        <v>39050</v>
      </c>
    </row>
    <row r="67" spans="7:9" ht="16.5">
      <c r="G67" s="20">
        <v>62</v>
      </c>
      <c r="H67" s="12" t="s">
        <v>259</v>
      </c>
      <c r="I67" s="22">
        <v>38902</v>
      </c>
    </row>
    <row r="68" spans="7:9" ht="16.5">
      <c r="G68" s="20">
        <v>63</v>
      </c>
      <c r="H68" s="12" t="s">
        <v>264</v>
      </c>
      <c r="I68" s="22">
        <v>41400</v>
      </c>
    </row>
    <row r="69" spans="7:9" ht="16.5">
      <c r="G69" s="20">
        <v>64</v>
      </c>
      <c r="H69" s="12" t="s">
        <v>267</v>
      </c>
      <c r="I69" s="22">
        <v>40855</v>
      </c>
    </row>
    <row r="70" spans="7:9" ht="16.5">
      <c r="G70" s="20">
        <v>65</v>
      </c>
      <c r="H70" s="12" t="s">
        <v>269</v>
      </c>
      <c r="I70" s="22">
        <v>40735</v>
      </c>
    </row>
    <row r="71" spans="7:9" ht="16.5">
      <c r="G71" s="20">
        <v>66</v>
      </c>
      <c r="H71" s="12" t="s">
        <v>271</v>
      </c>
      <c r="I71" s="22">
        <v>40637</v>
      </c>
    </row>
    <row r="72" spans="7:9" ht="16.5">
      <c r="G72" s="19">
        <v>67</v>
      </c>
      <c r="H72" s="12" t="s">
        <v>273</v>
      </c>
      <c r="I72" s="22">
        <v>40471</v>
      </c>
    </row>
    <row r="73" spans="7:9" ht="16.5">
      <c r="G73" s="20">
        <v>68</v>
      </c>
      <c r="H73" s="12" t="s">
        <v>277</v>
      </c>
      <c r="I73" s="22">
        <v>40214</v>
      </c>
    </row>
    <row r="74" spans="7:9" ht="16.5">
      <c r="G74" s="20">
        <v>69</v>
      </c>
      <c r="H74" s="12" t="s">
        <v>279</v>
      </c>
      <c r="I74" s="22">
        <v>40113</v>
      </c>
    </row>
    <row r="75" spans="7:9" ht="16.5">
      <c r="G75" s="20">
        <v>70</v>
      </c>
      <c r="H75" s="12" t="s">
        <v>281</v>
      </c>
      <c r="I75" s="22">
        <v>40035</v>
      </c>
    </row>
    <row r="76" spans="7:9" ht="16.5">
      <c r="G76" s="20">
        <v>71</v>
      </c>
      <c r="H76" s="12" t="s">
        <v>283</v>
      </c>
      <c r="I76" s="22">
        <v>40024</v>
      </c>
    </row>
    <row r="77" spans="7:9" ht="16.5">
      <c r="G77" s="20">
        <v>72</v>
      </c>
      <c r="H77" s="12" t="s">
        <v>284</v>
      </c>
      <c r="I77" s="22">
        <v>39951</v>
      </c>
    </row>
    <row r="78" spans="7:9" ht="16.5">
      <c r="G78" s="19">
        <v>73</v>
      </c>
      <c r="H78" s="12" t="s">
        <v>286</v>
      </c>
      <c r="I78" s="22">
        <v>39812</v>
      </c>
    </row>
    <row r="79" spans="7:9" ht="16.5">
      <c r="G79" s="20">
        <v>74</v>
      </c>
      <c r="H79" s="12" t="s">
        <v>287</v>
      </c>
      <c r="I79" s="22">
        <v>39693</v>
      </c>
    </row>
    <row r="80" spans="7:9" ht="16.5">
      <c r="G80" s="20">
        <v>75</v>
      </c>
      <c r="H80" s="12" t="s">
        <v>288</v>
      </c>
      <c r="I80" s="22">
        <v>39651</v>
      </c>
    </row>
    <row r="81" spans="7:9" ht="16.5">
      <c r="G81" s="20">
        <v>76</v>
      </c>
      <c r="H81" s="12" t="s">
        <v>290</v>
      </c>
      <c r="I81" s="22">
        <v>39644</v>
      </c>
    </row>
    <row r="82" spans="7:9" ht="16.5">
      <c r="G82" s="20">
        <v>77</v>
      </c>
      <c r="H82" s="12" t="s">
        <v>292</v>
      </c>
      <c r="I82" s="22">
        <v>39582</v>
      </c>
    </row>
    <row r="83" spans="7:9" ht="16.5">
      <c r="G83" s="20">
        <v>78</v>
      </c>
      <c r="H83" s="12" t="s">
        <v>293</v>
      </c>
      <c r="I83" s="22">
        <v>39392</v>
      </c>
    </row>
    <row r="84" spans="7:9" ht="16.5">
      <c r="G84" s="19">
        <v>79</v>
      </c>
      <c r="H84" s="12" t="s">
        <v>295</v>
      </c>
      <c r="I84" s="22">
        <v>39371</v>
      </c>
    </row>
    <row r="85" spans="7:9" ht="16.5">
      <c r="G85" s="20">
        <v>80</v>
      </c>
      <c r="H85" s="12" t="s">
        <v>297</v>
      </c>
      <c r="I85" s="22">
        <v>39197</v>
      </c>
    </row>
    <row r="86" spans="7:9" ht="16.5">
      <c r="G86" s="20">
        <v>81</v>
      </c>
      <c r="H86" s="12" t="s">
        <v>299</v>
      </c>
      <c r="I86" s="22">
        <v>38502</v>
      </c>
    </row>
    <row r="87" spans="7:9" ht="16.5">
      <c r="G87" s="20">
        <v>82</v>
      </c>
      <c r="H87" s="12" t="s">
        <v>300</v>
      </c>
      <c r="I87" s="22">
        <v>38473</v>
      </c>
    </row>
    <row r="88" spans="7:9" ht="16.5">
      <c r="G88" s="20">
        <v>83</v>
      </c>
      <c r="H88" s="12" t="s">
        <v>301</v>
      </c>
      <c r="I88" s="22">
        <v>37987</v>
      </c>
    </row>
    <row r="89" spans="7:9" ht="16.5">
      <c r="G89" s="20">
        <v>84</v>
      </c>
      <c r="H89" s="12" t="s">
        <v>177</v>
      </c>
      <c r="I89" s="22">
        <v>39742</v>
      </c>
    </row>
    <row r="90" spans="7:9" ht="16.5">
      <c r="G90" s="19">
        <v>85</v>
      </c>
      <c r="H90" s="12" t="s">
        <v>164</v>
      </c>
      <c r="I90" s="22">
        <v>40177</v>
      </c>
    </row>
    <row r="91" spans="7:9" ht="16.5">
      <c r="G91" s="20">
        <v>86</v>
      </c>
      <c r="H91" s="12" t="s">
        <v>184</v>
      </c>
      <c r="I91" s="22">
        <v>39475</v>
      </c>
    </row>
    <row r="92" spans="7:9" ht="16.5">
      <c r="G92" s="20">
        <v>87</v>
      </c>
      <c r="H92" s="14" t="s">
        <v>127</v>
      </c>
      <c r="I92" s="22">
        <v>41516</v>
      </c>
    </row>
    <row r="93" spans="7:9" ht="16.5">
      <c r="G93" s="20">
        <v>88</v>
      </c>
      <c r="H93" s="12" t="s">
        <v>143</v>
      </c>
      <c r="I93" s="22">
        <v>41037</v>
      </c>
    </row>
    <row r="94" spans="7:9" ht="16.5">
      <c r="G94" s="20">
        <v>89</v>
      </c>
      <c r="H94" s="12" t="s">
        <v>157</v>
      </c>
      <c r="I94" s="22">
        <v>40519</v>
      </c>
    </row>
    <row r="95" spans="7:9" ht="16.5">
      <c r="G95" s="20">
        <v>90</v>
      </c>
      <c r="H95" s="12" t="s">
        <v>175</v>
      </c>
      <c r="I95" s="22">
        <v>39827</v>
      </c>
    </row>
    <row r="96" spans="7:9" ht="16.5">
      <c r="G96" s="19">
        <v>91</v>
      </c>
      <c r="H96" s="12" t="s">
        <v>159</v>
      </c>
      <c r="I96" s="22">
        <v>40429</v>
      </c>
    </row>
    <row r="97" spans="7:9" ht="16.5">
      <c r="G97" s="20">
        <v>92</v>
      </c>
      <c r="H97" s="12" t="s">
        <v>194</v>
      </c>
      <c r="I97" s="22">
        <v>38989</v>
      </c>
    </row>
    <row r="98" spans="7:9" ht="16.5">
      <c r="G98" s="20">
        <v>93</v>
      </c>
      <c r="H98" s="12" t="s">
        <v>210</v>
      </c>
      <c r="I98" s="22">
        <v>38139</v>
      </c>
    </row>
    <row r="99" spans="7:9" ht="16.5">
      <c r="G99" s="20">
        <v>94</v>
      </c>
      <c r="H99" s="12" t="s">
        <v>182</v>
      </c>
      <c r="I99" s="22">
        <v>39506</v>
      </c>
    </row>
    <row r="100" spans="7:9" ht="16.5">
      <c r="G100" s="20">
        <v>95</v>
      </c>
      <c r="H100" s="12" t="s">
        <v>203</v>
      </c>
      <c r="I100" s="22">
        <v>38473</v>
      </c>
    </row>
    <row r="101" spans="7:9" ht="16.5">
      <c r="G101" s="20">
        <v>96</v>
      </c>
      <c r="H101" s="12" t="s">
        <v>204</v>
      </c>
      <c r="I101" s="22">
        <v>38473</v>
      </c>
    </row>
    <row r="102" spans="7:9" ht="16.5">
      <c r="G102" s="19">
        <v>97</v>
      </c>
      <c r="H102" s="12" t="s">
        <v>170</v>
      </c>
      <c r="I102" s="22">
        <v>39910</v>
      </c>
    </row>
    <row r="103" spans="7:9" ht="16.5">
      <c r="G103" s="20">
        <v>98</v>
      </c>
      <c r="H103" s="12" t="s">
        <v>173</v>
      </c>
      <c r="I103" s="22">
        <v>39846</v>
      </c>
    </row>
    <row r="104" spans="7:9" ht="16.5">
      <c r="G104" s="20">
        <v>99</v>
      </c>
      <c r="H104" s="12" t="s">
        <v>147</v>
      </c>
      <c r="I104" s="22">
        <v>40729</v>
      </c>
    </row>
    <row r="105" spans="7:9" ht="16.5">
      <c r="G105" s="20">
        <v>100</v>
      </c>
      <c r="H105" s="12" t="s">
        <v>163</v>
      </c>
      <c r="I105" s="22">
        <v>40282</v>
      </c>
    </row>
    <row r="106" spans="7:9" ht="16.5">
      <c r="G106" s="20">
        <v>101</v>
      </c>
      <c r="H106" s="12" t="s">
        <v>193</v>
      </c>
      <c r="I106" s="22">
        <v>39161</v>
      </c>
    </row>
    <row r="107" spans="7:9" ht="16.5">
      <c r="G107" s="20">
        <v>102</v>
      </c>
      <c r="H107" s="12" t="s">
        <v>179</v>
      </c>
      <c r="I107" s="22">
        <v>39626</v>
      </c>
    </row>
    <row r="108" spans="7:9" ht="16.5">
      <c r="G108" s="19">
        <v>103</v>
      </c>
      <c r="H108" s="12" t="s">
        <v>176</v>
      </c>
      <c r="I108" s="22">
        <v>39744</v>
      </c>
    </row>
    <row r="109" spans="7:9" ht="16.5">
      <c r="G109" s="20">
        <v>104</v>
      </c>
      <c r="H109" s="12" t="s">
        <v>165</v>
      </c>
      <c r="I109" s="22">
        <v>39969</v>
      </c>
    </row>
    <row r="110" spans="7:9" ht="16.5">
      <c r="G110" s="20">
        <v>105</v>
      </c>
      <c r="H110" s="12" t="s">
        <v>199</v>
      </c>
      <c r="I110" s="22">
        <v>38651</v>
      </c>
    </row>
    <row r="111" spans="7:9" ht="16.5">
      <c r="G111" s="20">
        <v>106</v>
      </c>
      <c r="H111" s="12" t="s">
        <v>172</v>
      </c>
      <c r="I111" s="22">
        <v>39877</v>
      </c>
    </row>
    <row r="112" spans="7:9" ht="16.5">
      <c r="G112" s="20">
        <v>107</v>
      </c>
      <c r="H112" s="12" t="s">
        <v>198</v>
      </c>
      <c r="I112" s="22">
        <v>38651</v>
      </c>
    </row>
    <row r="113" spans="7:9" ht="16.5">
      <c r="G113" s="20">
        <v>108</v>
      </c>
      <c r="H113" s="12" t="s">
        <v>137</v>
      </c>
      <c r="I113" s="22">
        <v>41191</v>
      </c>
    </row>
    <row r="114" spans="7:9" ht="16.5">
      <c r="G114" s="19">
        <v>109</v>
      </c>
      <c r="H114" s="12" t="s">
        <v>205</v>
      </c>
      <c r="I114" s="22">
        <v>38473</v>
      </c>
    </row>
    <row r="115" spans="7:9" ht="16.5">
      <c r="G115" s="20">
        <v>110</v>
      </c>
      <c r="H115" s="12" t="s">
        <v>186</v>
      </c>
      <c r="I115" s="22">
        <v>39419</v>
      </c>
    </row>
    <row r="116" spans="7:9" ht="16.5">
      <c r="G116" s="20">
        <v>111</v>
      </c>
      <c r="H116" s="12" t="s">
        <v>207</v>
      </c>
      <c r="I116" s="22">
        <v>38372</v>
      </c>
    </row>
    <row r="117" spans="7:9" ht="16.5">
      <c r="G117" s="20">
        <v>112</v>
      </c>
      <c r="H117" s="12" t="s">
        <v>141</v>
      </c>
      <c r="I117" s="22">
        <v>41037</v>
      </c>
    </row>
    <row r="118" spans="7:9" ht="16.5">
      <c r="G118" s="20">
        <v>113</v>
      </c>
      <c r="H118" s="12" t="s">
        <v>180</v>
      </c>
      <c r="I118" s="22">
        <v>39576</v>
      </c>
    </row>
    <row r="119" spans="7:9" ht="16.5">
      <c r="G119" s="20">
        <v>114</v>
      </c>
      <c r="H119" s="12" t="s">
        <v>153</v>
      </c>
      <c r="I119" s="22">
        <v>40582</v>
      </c>
    </row>
    <row r="120" spans="7:9" ht="16.5">
      <c r="G120" s="19">
        <v>115</v>
      </c>
      <c r="H120" s="12" t="s">
        <v>162</v>
      </c>
      <c r="I120" s="22">
        <v>40358</v>
      </c>
    </row>
    <row r="121" spans="7:9" ht="16.5">
      <c r="G121" s="20">
        <v>116</v>
      </c>
      <c r="H121" s="12" t="s">
        <v>166</v>
      </c>
      <c r="I121" s="22">
        <v>39931</v>
      </c>
    </row>
    <row r="122" spans="7:9" ht="16.5">
      <c r="G122" s="20">
        <v>117</v>
      </c>
      <c r="H122" s="12" t="s">
        <v>168</v>
      </c>
      <c r="I122" s="22">
        <v>39924</v>
      </c>
    </row>
    <row r="123" spans="7:9" ht="16.5">
      <c r="G123" s="20">
        <v>118</v>
      </c>
      <c r="H123" s="12" t="s">
        <v>144</v>
      </c>
      <c r="I123" s="22">
        <v>40834</v>
      </c>
    </row>
    <row r="124" spans="7:9" ht="16.5">
      <c r="G124" s="20">
        <v>119</v>
      </c>
      <c r="H124" s="12" t="s">
        <v>206</v>
      </c>
      <c r="I124" s="22">
        <v>38473</v>
      </c>
    </row>
    <row r="125" spans="7:9" ht="16.5">
      <c r="G125" s="20">
        <v>120</v>
      </c>
      <c r="H125" s="12" t="s">
        <v>132</v>
      </c>
      <c r="I125" s="22">
        <v>41333</v>
      </c>
    </row>
    <row r="126" spans="7:9" ht="16.5">
      <c r="G126" s="19">
        <v>121</v>
      </c>
      <c r="H126" s="12" t="s">
        <v>131</v>
      </c>
      <c r="I126" s="22">
        <v>41463</v>
      </c>
    </row>
    <row r="127" spans="7:9" ht="16.5">
      <c r="G127" s="20">
        <v>122</v>
      </c>
      <c r="H127" s="12" t="s">
        <v>139</v>
      </c>
      <c r="I127" s="22">
        <v>41156</v>
      </c>
    </row>
    <row r="128" spans="7:9" ht="16.5">
      <c r="G128" s="20">
        <v>123</v>
      </c>
      <c r="H128" s="12" t="s">
        <v>161</v>
      </c>
      <c r="I128" s="22">
        <v>40373</v>
      </c>
    </row>
    <row r="129" spans="7:9" ht="16.5">
      <c r="G129" s="20">
        <v>124</v>
      </c>
      <c r="H129" s="14" t="s">
        <v>136</v>
      </c>
      <c r="I129" s="22">
        <v>41583</v>
      </c>
    </row>
    <row r="130" spans="7:9" ht="16.5">
      <c r="G130" s="20">
        <v>125</v>
      </c>
      <c r="H130" s="14" t="s">
        <v>134</v>
      </c>
      <c r="I130" s="22">
        <v>41198</v>
      </c>
    </row>
    <row r="131" spans="7:9" ht="16.5">
      <c r="G131" s="20">
        <v>126</v>
      </c>
      <c r="H131" s="12" t="s">
        <v>140</v>
      </c>
      <c r="I131" s="22">
        <v>41122</v>
      </c>
    </row>
    <row r="132" spans="7:9" ht="16.5">
      <c r="G132" s="19">
        <v>127</v>
      </c>
      <c r="H132" s="12" t="s">
        <v>133</v>
      </c>
      <c r="I132" s="22">
        <v>41276</v>
      </c>
    </row>
    <row r="133" spans="7:9" ht="16.5">
      <c r="G133" s="20">
        <v>128</v>
      </c>
      <c r="H133" s="12" t="s">
        <v>151</v>
      </c>
      <c r="I133" s="22">
        <v>40597</v>
      </c>
    </row>
    <row r="134" spans="7:9" ht="16.5">
      <c r="G134" s="20">
        <v>129</v>
      </c>
      <c r="H134" s="12" t="s">
        <v>192</v>
      </c>
      <c r="I134" s="22">
        <v>39259</v>
      </c>
    </row>
    <row r="135" spans="7:9" ht="16.5">
      <c r="G135" s="20">
        <v>130</v>
      </c>
      <c r="H135" s="14" t="s">
        <v>60</v>
      </c>
      <c r="I135" s="22">
        <v>40882</v>
      </c>
    </row>
    <row r="136" spans="7:9" ht="16.5">
      <c r="G136" s="20">
        <v>131</v>
      </c>
      <c r="H136" s="12" t="s">
        <v>155</v>
      </c>
      <c r="I136" s="22">
        <v>40561</v>
      </c>
    </row>
    <row r="137" spans="7:9" ht="16.5">
      <c r="G137" s="20">
        <v>132</v>
      </c>
      <c r="H137" s="12" t="s">
        <v>190</v>
      </c>
      <c r="I137" s="22">
        <v>39303</v>
      </c>
    </row>
    <row r="138" spans="7:9" ht="16.5">
      <c r="G138" s="19">
        <v>133</v>
      </c>
      <c r="H138" s="12" t="s">
        <v>200</v>
      </c>
      <c r="I138" s="22">
        <v>38502</v>
      </c>
    </row>
    <row r="139" spans="7:9" ht="16.5">
      <c r="G139" s="20">
        <v>134</v>
      </c>
      <c r="H139" s="12" t="s">
        <v>146</v>
      </c>
      <c r="I139" s="22">
        <v>40738</v>
      </c>
    </row>
    <row r="140" spans="7:9" ht="16.5">
      <c r="G140" s="20">
        <v>135</v>
      </c>
      <c r="H140" s="12" t="s">
        <v>149</v>
      </c>
      <c r="I140" s="22">
        <v>40652</v>
      </c>
    </row>
    <row r="141" spans="7:9" ht="16.5">
      <c r="G141" s="20">
        <v>136</v>
      </c>
      <c r="H141" s="12" t="s">
        <v>188</v>
      </c>
      <c r="I141" s="22">
        <v>39323</v>
      </c>
    </row>
    <row r="142" spans="7:9" ht="16.5">
      <c r="G142" s="20">
        <v>137</v>
      </c>
      <c r="H142" s="12" t="s">
        <v>196</v>
      </c>
      <c r="I142" s="22">
        <v>38839</v>
      </c>
    </row>
    <row r="143" spans="7:9" ht="16.5">
      <c r="G143" s="20">
        <v>138</v>
      </c>
      <c r="H143" s="12" t="s">
        <v>201</v>
      </c>
      <c r="I143" s="22">
        <v>38473</v>
      </c>
    </row>
    <row r="144" spans="7:9" ht="16.5">
      <c r="G144" s="19">
        <v>139</v>
      </c>
      <c r="H144" s="12" t="s">
        <v>209</v>
      </c>
      <c r="I144" s="22">
        <v>38139</v>
      </c>
    </row>
    <row r="145" spans="7:9" ht="16.5">
      <c r="G145" s="20">
        <v>140</v>
      </c>
      <c r="H145" s="14" t="s">
        <v>213</v>
      </c>
      <c r="I145" s="22">
        <v>41645</v>
      </c>
    </row>
    <row r="146" spans="7:9" ht="16.5">
      <c r="G146" s="20">
        <v>141</v>
      </c>
      <c r="H146" s="14" t="s">
        <v>214</v>
      </c>
      <c r="I146" s="22">
        <v>41248</v>
      </c>
    </row>
    <row r="147" spans="7:9" ht="16.5">
      <c r="G147" s="20">
        <v>142</v>
      </c>
      <c r="H147" s="12" t="s">
        <v>217</v>
      </c>
      <c r="I147" s="22">
        <v>40955</v>
      </c>
    </row>
    <row r="148" spans="7:9" ht="16.5">
      <c r="G148" s="20">
        <v>143</v>
      </c>
      <c r="H148" s="12" t="s">
        <v>220</v>
      </c>
      <c r="I148" s="22">
        <v>40717</v>
      </c>
    </row>
    <row r="149" spans="7:9" ht="16.5">
      <c r="G149" s="20">
        <v>144</v>
      </c>
      <c r="H149" s="14" t="s">
        <v>223</v>
      </c>
      <c r="I149" s="22">
        <v>40688</v>
      </c>
    </row>
    <row r="150" spans="7:9" ht="16.5">
      <c r="G150" s="19">
        <v>145</v>
      </c>
      <c r="H150" s="12" t="s">
        <v>224</v>
      </c>
      <c r="I150" s="22">
        <v>40450</v>
      </c>
    </row>
    <row r="151" spans="7:9" ht="16.5">
      <c r="G151" s="20">
        <v>146</v>
      </c>
      <c r="H151" s="12" t="s">
        <v>225</v>
      </c>
      <c r="I151" s="22">
        <v>40128</v>
      </c>
    </row>
    <row r="152" spans="7:9" ht="16.5">
      <c r="G152" s="20">
        <v>147</v>
      </c>
      <c r="H152" s="12" t="s">
        <v>226</v>
      </c>
      <c r="I152" s="22">
        <v>39986</v>
      </c>
    </row>
    <row r="153" spans="7:9" ht="16.5">
      <c r="G153" s="20">
        <v>148</v>
      </c>
      <c r="H153" s="12" t="s">
        <v>229</v>
      </c>
      <c r="I153" s="22">
        <v>39903</v>
      </c>
    </row>
    <row r="154" spans="7:9" ht="16.5">
      <c r="G154" s="20">
        <v>149</v>
      </c>
      <c r="H154" s="12" t="s">
        <v>230</v>
      </c>
      <c r="I154" s="22">
        <v>39604</v>
      </c>
    </row>
    <row r="155" spans="7:9" ht="16.5">
      <c r="G155" s="20">
        <v>150</v>
      </c>
      <c r="H155" s="12" t="s">
        <v>231</v>
      </c>
      <c r="I155" s="22">
        <v>39595</v>
      </c>
    </row>
    <row r="156" spans="7:9" ht="16.5">
      <c r="G156" s="19">
        <v>151</v>
      </c>
      <c r="H156" s="12" t="s">
        <v>232</v>
      </c>
      <c r="I156" s="22">
        <v>39149</v>
      </c>
    </row>
    <row r="157" spans="7:9" ht="16.5">
      <c r="G157" s="20">
        <v>152</v>
      </c>
      <c r="H157" s="12" t="s">
        <v>234</v>
      </c>
      <c r="I157" s="22">
        <v>39122</v>
      </c>
    </row>
    <row r="158" spans="7:9" ht="16.5">
      <c r="G158" s="20">
        <v>153</v>
      </c>
      <c r="H158" s="12" t="s">
        <v>236</v>
      </c>
      <c r="I158" s="22">
        <v>39108</v>
      </c>
    </row>
    <row r="159" spans="7:9" ht="16.5">
      <c r="G159" s="20">
        <v>154</v>
      </c>
      <c r="H159" s="12" t="s">
        <v>237</v>
      </c>
      <c r="I159" s="22">
        <v>38902</v>
      </c>
    </row>
    <row r="160" spans="7:9" ht="16.5">
      <c r="G160" s="20">
        <v>155</v>
      </c>
      <c r="H160" s="12" t="s">
        <v>239</v>
      </c>
      <c r="I160" s="22">
        <v>38883</v>
      </c>
    </row>
    <row r="161" spans="7:9" ht="16.5">
      <c r="G161" s="20">
        <v>156</v>
      </c>
      <c r="H161" s="12" t="s">
        <v>241</v>
      </c>
      <c r="I161" s="22">
        <v>38139</v>
      </c>
    </row>
    <row r="162" spans="7:9" ht="16.5">
      <c r="G162" s="19">
        <v>157</v>
      </c>
      <c r="H162" s="12" t="s">
        <v>242</v>
      </c>
      <c r="I162" s="22">
        <v>37956</v>
      </c>
    </row>
    <row r="163" spans="7:9" ht="16.5">
      <c r="G163" s="20">
        <v>158</v>
      </c>
      <c r="H163" s="12" t="s">
        <v>243</v>
      </c>
      <c r="I163" s="22">
        <v>37773</v>
      </c>
    </row>
    <row r="164" spans="7:9" ht="16.5">
      <c r="G164" s="20">
        <v>159</v>
      </c>
      <c r="H164" s="14" t="s">
        <v>266</v>
      </c>
      <c r="I164" s="22">
        <v>41106</v>
      </c>
    </row>
    <row r="165" spans="7:9" ht="16.5">
      <c r="G165" s="20">
        <v>160</v>
      </c>
      <c r="H165" s="14" t="s">
        <v>276</v>
      </c>
      <c r="I165" s="22">
        <v>40282</v>
      </c>
    </row>
    <row r="166" spans="7:9" ht="16.5">
      <c r="G166" s="20">
        <v>161</v>
      </c>
      <c r="H166" s="12" t="s">
        <v>342</v>
      </c>
      <c r="I166" s="22">
        <v>41548</v>
      </c>
    </row>
    <row r="167" spans="7:9" ht="16.5">
      <c r="G167" s="20">
        <v>162</v>
      </c>
      <c r="H167" s="12" t="s">
        <v>343</v>
      </c>
      <c r="I167" s="22">
        <v>41178</v>
      </c>
    </row>
    <row r="168" spans="7:9" ht="16.5">
      <c r="G168" s="19">
        <v>163</v>
      </c>
      <c r="H168" s="12" t="s">
        <v>345</v>
      </c>
      <c r="I168" s="22">
        <v>41156</v>
      </c>
    </row>
    <row r="169" spans="7:9" ht="16.5">
      <c r="G169" s="20">
        <v>164</v>
      </c>
      <c r="H169" s="12" t="s">
        <v>346</v>
      </c>
      <c r="I169" s="22">
        <v>40863</v>
      </c>
    </row>
    <row r="170" spans="7:9" ht="16.5">
      <c r="G170" s="20">
        <v>165</v>
      </c>
      <c r="H170" s="14" t="s">
        <v>348</v>
      </c>
      <c r="I170" s="22">
        <v>40800</v>
      </c>
    </row>
    <row r="171" spans="7:9" ht="16.5">
      <c r="G171" s="20">
        <v>166</v>
      </c>
      <c r="H171" s="14" t="s">
        <v>349</v>
      </c>
      <c r="I171" s="22">
        <v>40730</v>
      </c>
    </row>
    <row r="172" spans="7:9" ht="16.5">
      <c r="G172" s="20">
        <v>167</v>
      </c>
      <c r="H172" s="14" t="s">
        <v>350</v>
      </c>
      <c r="I172" s="22">
        <v>40701</v>
      </c>
    </row>
    <row r="173" spans="7:9" ht="16.5">
      <c r="G173" s="20">
        <v>168</v>
      </c>
      <c r="H173" s="12" t="s">
        <v>351</v>
      </c>
      <c r="I173" s="22">
        <v>40667</v>
      </c>
    </row>
    <row r="174" spans="7:9" ht="16.5">
      <c r="G174" s="19">
        <v>169</v>
      </c>
      <c r="H174" s="12" t="s">
        <v>353</v>
      </c>
      <c r="I174" s="22">
        <v>40505</v>
      </c>
    </row>
    <row r="175" spans="7:9" ht="16.5">
      <c r="G175" s="20">
        <v>170</v>
      </c>
      <c r="H175" s="12" t="s">
        <v>355</v>
      </c>
      <c r="I175" s="22">
        <v>40491</v>
      </c>
    </row>
    <row r="176" spans="7:9" ht="16.5">
      <c r="G176" s="20">
        <v>171</v>
      </c>
      <c r="H176" s="12" t="s">
        <v>357</v>
      </c>
      <c r="I176" s="22">
        <v>40437</v>
      </c>
    </row>
    <row r="177" spans="7:9" ht="16.5">
      <c r="G177" s="20">
        <v>172</v>
      </c>
      <c r="H177" s="14" t="s">
        <v>359</v>
      </c>
      <c r="I177" s="22">
        <v>40282</v>
      </c>
    </row>
    <row r="178" spans="7:9" ht="16.5">
      <c r="G178" s="20">
        <v>173</v>
      </c>
      <c r="H178" s="12" t="s">
        <v>360</v>
      </c>
      <c r="I178" s="22">
        <v>40078</v>
      </c>
    </row>
    <row r="179" spans="7:9" ht="16.5">
      <c r="G179" s="20">
        <v>174</v>
      </c>
      <c r="H179" s="12" t="s">
        <v>361</v>
      </c>
      <c r="I179" s="22">
        <v>40007</v>
      </c>
    </row>
    <row r="180" spans="7:9" ht="16.5">
      <c r="G180" s="19">
        <v>175</v>
      </c>
      <c r="H180" s="12" t="s">
        <v>362</v>
      </c>
      <c r="I180" s="22">
        <v>39514</v>
      </c>
    </row>
    <row r="181" spans="7:9" ht="16.5">
      <c r="G181" s="20">
        <v>176</v>
      </c>
      <c r="H181" s="12" t="s">
        <v>364</v>
      </c>
      <c r="I181" s="22">
        <v>39182</v>
      </c>
    </row>
    <row r="182" spans="7:9" ht="16.5">
      <c r="G182" s="20">
        <v>177</v>
      </c>
      <c r="H182" s="12" t="s">
        <v>365</v>
      </c>
      <c r="I182" s="22">
        <v>38666</v>
      </c>
    </row>
    <row r="183" spans="7:9" ht="16.5">
      <c r="G183" s="20">
        <v>178</v>
      </c>
      <c r="H183" s="12" t="s">
        <v>367</v>
      </c>
      <c r="I183" s="22">
        <v>38473</v>
      </c>
    </row>
    <row r="184" spans="7:9" ht="16.5">
      <c r="G184" s="20">
        <v>179</v>
      </c>
      <c r="H184" s="12" t="s">
        <v>368</v>
      </c>
      <c r="I184" s="22">
        <v>38473</v>
      </c>
    </row>
    <row r="185" spans="7:9" ht="16.5">
      <c r="G185" s="20">
        <v>180</v>
      </c>
      <c r="H185" s="12" t="s">
        <v>370</v>
      </c>
      <c r="I185" s="22">
        <v>37987</v>
      </c>
    </row>
    <row r="186" spans="7:9" ht="16.5">
      <c r="G186" s="19">
        <v>181</v>
      </c>
      <c r="H186" s="12" t="s">
        <v>372</v>
      </c>
      <c r="I186" s="22">
        <v>37622</v>
      </c>
    </row>
    <row r="187" spans="7:9" ht="16.5">
      <c r="G187" s="20">
        <v>182</v>
      </c>
      <c r="H187" s="12" t="s">
        <v>374</v>
      </c>
      <c r="I187" s="22">
        <v>36923</v>
      </c>
    </row>
    <row r="188" spans="7:9" ht="16.5">
      <c r="G188" s="20">
        <v>183</v>
      </c>
      <c r="H188" s="14" t="s">
        <v>322</v>
      </c>
      <c r="I188" s="22">
        <v>41367</v>
      </c>
    </row>
    <row r="189" spans="7:9" ht="16.5">
      <c r="G189" s="20">
        <v>184</v>
      </c>
      <c r="H189" s="12" t="s">
        <v>323</v>
      </c>
      <c r="I189" s="22">
        <v>41228</v>
      </c>
    </row>
    <row r="190" spans="7:9" ht="16.5">
      <c r="G190" s="20">
        <v>185</v>
      </c>
      <c r="H190" s="12" t="s">
        <v>324</v>
      </c>
      <c r="I190" s="22">
        <v>41220</v>
      </c>
    </row>
    <row r="191" spans="7:9" ht="16.5">
      <c r="G191" s="20">
        <v>186</v>
      </c>
      <c r="H191" s="12" t="s">
        <v>325</v>
      </c>
      <c r="I191" s="22">
        <v>40828</v>
      </c>
    </row>
    <row r="192" spans="7:9" ht="16.5">
      <c r="G192" s="19">
        <v>187</v>
      </c>
      <c r="H192" s="12" t="s">
        <v>326</v>
      </c>
      <c r="I192" s="22">
        <v>40766</v>
      </c>
    </row>
    <row r="193" spans="7:9" ht="16.5">
      <c r="G193" s="20">
        <v>188</v>
      </c>
      <c r="H193" s="12" t="s">
        <v>328</v>
      </c>
      <c r="I193" s="22">
        <v>40623</v>
      </c>
    </row>
    <row r="194" spans="7:9" ht="16.5">
      <c r="G194" s="20">
        <v>189</v>
      </c>
      <c r="H194" s="12" t="s">
        <v>330</v>
      </c>
      <c r="I194" s="22">
        <v>40575</v>
      </c>
    </row>
    <row r="195" spans="7:9" ht="16.5">
      <c r="G195" s="20">
        <v>190</v>
      </c>
      <c r="H195" s="12" t="s">
        <v>331</v>
      </c>
      <c r="I195" s="22">
        <v>40526</v>
      </c>
    </row>
    <row r="196" spans="7:9" ht="16.5">
      <c r="G196" s="20">
        <v>191</v>
      </c>
      <c r="H196" s="12" t="s">
        <v>332</v>
      </c>
      <c r="I196" s="22">
        <v>40464</v>
      </c>
    </row>
    <row r="197" spans="7:9" ht="16.5">
      <c r="G197" s="20">
        <v>192</v>
      </c>
      <c r="H197" s="12" t="s">
        <v>334</v>
      </c>
      <c r="I197" s="22">
        <v>39463</v>
      </c>
    </row>
    <row r="198" spans="7:9" ht="16.5">
      <c r="G198" s="19">
        <v>193</v>
      </c>
      <c r="H198" s="12" t="s">
        <v>335</v>
      </c>
      <c r="I198" s="22">
        <v>38736</v>
      </c>
    </row>
    <row r="199" spans="7:9" ht="16.5">
      <c r="G199" s="20">
        <v>194</v>
      </c>
      <c r="H199" s="12" t="s">
        <v>337</v>
      </c>
      <c r="I199" s="22">
        <v>38533</v>
      </c>
    </row>
    <row r="200" spans="7:9" ht="16.5">
      <c r="G200" s="20">
        <v>195</v>
      </c>
      <c r="H200" s="12" t="s">
        <v>339</v>
      </c>
      <c r="I200" s="22">
        <v>37622</v>
      </c>
    </row>
    <row r="201" spans="7:9" ht="16.5">
      <c r="G201" s="20">
        <v>196</v>
      </c>
      <c r="H201" s="12" t="s">
        <v>340</v>
      </c>
      <c r="I201" s="22">
        <v>37469</v>
      </c>
    </row>
    <row r="202" spans="7:9" ht="16.5">
      <c r="G202" s="20">
        <v>197</v>
      </c>
      <c r="H202" s="14" t="s">
        <v>303</v>
      </c>
      <c r="I202" s="22">
        <v>41619</v>
      </c>
    </row>
    <row r="203" spans="7:9" ht="16.5">
      <c r="G203" s="20">
        <v>198</v>
      </c>
      <c r="H203" s="12" t="s">
        <v>305</v>
      </c>
      <c r="I203" s="22">
        <v>40511</v>
      </c>
    </row>
    <row r="204" spans="7:9" ht="16.5">
      <c r="G204" s="19">
        <v>199</v>
      </c>
      <c r="H204" s="12" t="s">
        <v>307</v>
      </c>
      <c r="I204" s="22">
        <v>40329</v>
      </c>
    </row>
    <row r="205" spans="7:9" ht="16.5">
      <c r="G205" s="20">
        <v>200</v>
      </c>
      <c r="H205" s="12" t="s">
        <v>308</v>
      </c>
      <c r="I205" s="22">
        <v>38736</v>
      </c>
    </row>
    <row r="206" spans="7:9" ht="16.5">
      <c r="G206" s="20">
        <v>201</v>
      </c>
      <c r="H206" s="12" t="s">
        <v>310</v>
      </c>
      <c r="I206" s="22">
        <v>38490</v>
      </c>
    </row>
    <row r="207" spans="7:9" ht="16.5">
      <c r="G207" s="20">
        <v>202</v>
      </c>
      <c r="H207" s="12" t="s">
        <v>312</v>
      </c>
      <c r="I207" s="22">
        <v>37742</v>
      </c>
    </row>
    <row r="208" spans="7:9" ht="16.5">
      <c r="G208" s="20">
        <v>203</v>
      </c>
      <c r="H208" s="12" t="s">
        <v>314</v>
      </c>
      <c r="I208" s="22">
        <v>37377</v>
      </c>
    </row>
    <row r="209" spans="7:9" ht="16.5">
      <c r="G209" s="20">
        <v>204</v>
      </c>
      <c r="H209" s="12" t="s">
        <v>316</v>
      </c>
      <c r="I209" s="22">
        <v>37196</v>
      </c>
    </row>
    <row r="210" spans="7:9" ht="16.5">
      <c r="G210" s="19">
        <v>205</v>
      </c>
      <c r="H210" s="12" t="s">
        <v>318</v>
      </c>
      <c r="I210" s="22">
        <v>36923</v>
      </c>
    </row>
    <row r="211" spans="7:9" ht="16.5">
      <c r="G211" s="20">
        <v>206</v>
      </c>
      <c r="H211" s="12" t="s">
        <v>320</v>
      </c>
      <c r="I211" s="22">
        <v>36923</v>
      </c>
    </row>
    <row r="212" spans="7:9" ht="16.5">
      <c r="G212" s="20">
        <v>207</v>
      </c>
      <c r="H212" s="12" t="s">
        <v>531</v>
      </c>
      <c r="I212" s="22">
        <v>40422</v>
      </c>
    </row>
    <row r="213" spans="7:9" ht="16.5">
      <c r="G213" s="20">
        <v>208</v>
      </c>
      <c r="H213" s="12" t="s">
        <v>533</v>
      </c>
      <c r="I213" s="22">
        <v>40267</v>
      </c>
    </row>
    <row r="214" spans="7:9" ht="16.5">
      <c r="G214" s="20">
        <v>209</v>
      </c>
      <c r="H214" s="12" t="s">
        <v>534</v>
      </c>
      <c r="I214" s="22">
        <v>39554</v>
      </c>
    </row>
    <row r="215" spans="7:9" ht="16.5">
      <c r="G215" s="20">
        <v>210</v>
      </c>
      <c r="H215" s="12" t="s">
        <v>535</v>
      </c>
      <c r="I215" s="22">
        <v>39093</v>
      </c>
    </row>
    <row r="216" spans="7:9" ht="16.5">
      <c r="G216" s="19">
        <v>211</v>
      </c>
      <c r="H216" s="12" t="s">
        <v>536</v>
      </c>
      <c r="I216" s="22">
        <v>37742</v>
      </c>
    </row>
    <row r="217" spans="7:9" ht="16.5">
      <c r="G217" s="20">
        <v>212</v>
      </c>
      <c r="H217" s="12" t="s">
        <v>537</v>
      </c>
      <c r="I217" s="22">
        <v>37316</v>
      </c>
    </row>
    <row r="218" spans="7:9" ht="16.5">
      <c r="G218" s="20">
        <v>213</v>
      </c>
      <c r="H218" s="12" t="s">
        <v>539</v>
      </c>
      <c r="I218" s="22">
        <v>37257</v>
      </c>
    </row>
    <row r="219" spans="7:9" ht="16.5">
      <c r="G219" s="20">
        <v>214</v>
      </c>
      <c r="H219" s="12" t="s">
        <v>540</v>
      </c>
      <c r="I219" s="22">
        <v>36923</v>
      </c>
    </row>
    <row r="220" spans="7:9" ht="16.5">
      <c r="G220" s="20">
        <v>215</v>
      </c>
      <c r="H220" s="12" t="s">
        <v>542</v>
      </c>
      <c r="I220" s="22">
        <v>40779</v>
      </c>
    </row>
    <row r="221" spans="7:9" ht="16.5">
      <c r="G221" s="20">
        <v>216</v>
      </c>
      <c r="H221" s="12" t="s">
        <v>376</v>
      </c>
      <c r="I221" s="22">
        <v>41381</v>
      </c>
    </row>
    <row r="222" spans="7:9" ht="16.5">
      <c r="G222" s="19">
        <v>217</v>
      </c>
      <c r="H222" s="12" t="s">
        <v>378</v>
      </c>
      <c r="I222" s="22">
        <v>41312</v>
      </c>
    </row>
    <row r="223" spans="7:9" ht="16.5">
      <c r="G223" s="20">
        <v>218</v>
      </c>
      <c r="H223" s="12" t="s">
        <v>380</v>
      </c>
      <c r="I223" s="22">
        <v>41109</v>
      </c>
    </row>
    <row r="224" spans="7:9" ht="16.5">
      <c r="G224" s="20">
        <v>219</v>
      </c>
      <c r="H224" s="12" t="s">
        <v>382</v>
      </c>
      <c r="I224" s="22">
        <v>40980</v>
      </c>
    </row>
    <row r="225" spans="7:9" ht="16.5">
      <c r="G225" s="20">
        <v>220</v>
      </c>
      <c r="H225" s="12" t="s">
        <v>384</v>
      </c>
      <c r="I225" s="22">
        <v>40955</v>
      </c>
    </row>
    <row r="226" spans="7:9" ht="16.5">
      <c r="G226" s="20">
        <v>221</v>
      </c>
      <c r="H226" s="12" t="s">
        <v>385</v>
      </c>
      <c r="I226" s="22">
        <v>40813</v>
      </c>
    </row>
    <row r="227" spans="7:9" ht="16.5">
      <c r="G227" s="20">
        <v>222</v>
      </c>
      <c r="H227" s="12" t="s">
        <v>387</v>
      </c>
      <c r="I227" s="22">
        <v>40708</v>
      </c>
    </row>
    <row r="228" spans="7:9" ht="16.5">
      <c r="G228" s="19">
        <v>223</v>
      </c>
      <c r="H228" s="12" t="s">
        <v>388</v>
      </c>
      <c r="I228" s="22">
        <v>40630</v>
      </c>
    </row>
    <row r="229" spans="7:9" ht="16.5">
      <c r="G229" s="20">
        <v>224</v>
      </c>
      <c r="H229" s="12" t="s">
        <v>390</v>
      </c>
      <c r="I229" s="22">
        <v>40547</v>
      </c>
    </row>
    <row r="230" spans="7:9" ht="16.5">
      <c r="G230" s="20">
        <v>225</v>
      </c>
      <c r="H230" s="12" t="s">
        <v>392</v>
      </c>
      <c r="I230" s="22">
        <v>40387</v>
      </c>
    </row>
    <row r="231" spans="7:9" ht="16.5">
      <c r="G231" s="20">
        <v>226</v>
      </c>
      <c r="H231" s="12" t="s">
        <v>393</v>
      </c>
      <c r="I231" s="22">
        <v>39245</v>
      </c>
    </row>
    <row r="232" spans="7:9" ht="16.5">
      <c r="G232" s="20">
        <v>227</v>
      </c>
      <c r="H232" s="12" t="s">
        <v>394</v>
      </c>
      <c r="I232" s="22">
        <v>39168</v>
      </c>
    </row>
    <row r="233" spans="7:9" ht="16.5">
      <c r="G233" s="20">
        <v>228</v>
      </c>
      <c r="H233" s="12" t="s">
        <v>396</v>
      </c>
      <c r="I233" s="22">
        <v>39122</v>
      </c>
    </row>
    <row r="234" spans="7:9" ht="16.5">
      <c r="G234" s="19">
        <v>229</v>
      </c>
      <c r="H234" s="12" t="s">
        <v>399</v>
      </c>
      <c r="I234" s="22">
        <v>39080</v>
      </c>
    </row>
    <row r="235" spans="7:9" ht="16.5">
      <c r="G235" s="20">
        <v>230</v>
      </c>
      <c r="H235" s="12" t="s">
        <v>401</v>
      </c>
      <c r="I235" s="22">
        <v>38482</v>
      </c>
    </row>
    <row r="236" spans="7:9" ht="16.5">
      <c r="G236" s="20">
        <v>231</v>
      </c>
      <c r="H236" s="12" t="s">
        <v>402</v>
      </c>
      <c r="I236" s="22">
        <v>37895</v>
      </c>
    </row>
    <row r="237" spans="7:9" ht="16.5">
      <c r="G237" s="20">
        <v>232</v>
      </c>
      <c r="H237" s="12" t="s">
        <v>403</v>
      </c>
      <c r="I237" s="22">
        <v>37104</v>
      </c>
    </row>
    <row r="238" spans="7:9" ht="16.5">
      <c r="G238" s="20">
        <v>233</v>
      </c>
      <c r="H238" s="12" t="s">
        <v>405</v>
      </c>
      <c r="I238" s="22">
        <v>37104</v>
      </c>
    </row>
    <row r="239" spans="7:9" ht="16.5">
      <c r="G239" s="20">
        <v>234</v>
      </c>
      <c r="H239" s="12" t="s">
        <v>407</v>
      </c>
      <c r="I239" s="22">
        <v>36923</v>
      </c>
    </row>
    <row r="240" spans="7:9" ht="16.5">
      <c r="G240" s="19">
        <v>235</v>
      </c>
      <c r="H240" s="12" t="s">
        <v>522</v>
      </c>
      <c r="I240" s="22">
        <v>41415</v>
      </c>
    </row>
    <row r="241" spans="7:9" ht="16.5">
      <c r="G241" s="20">
        <v>236</v>
      </c>
      <c r="H241" s="12" t="s">
        <v>524</v>
      </c>
      <c r="I241" s="22">
        <v>40659</v>
      </c>
    </row>
    <row r="242" spans="7:9" ht="16.5">
      <c r="G242" s="20">
        <v>237</v>
      </c>
      <c r="H242" s="12" t="s">
        <v>526</v>
      </c>
      <c r="I242" s="22">
        <v>39016</v>
      </c>
    </row>
    <row r="243" spans="7:9" ht="16.5">
      <c r="G243" s="20">
        <v>238</v>
      </c>
      <c r="H243" s="12" t="s">
        <v>528</v>
      </c>
      <c r="I243" s="22">
        <v>38883</v>
      </c>
    </row>
    <row r="244" spans="7:9" ht="16.5">
      <c r="G244" s="20">
        <v>239</v>
      </c>
      <c r="H244" s="12" t="s">
        <v>494</v>
      </c>
      <c r="I244" s="22">
        <v>40400</v>
      </c>
    </row>
    <row r="245" spans="7:9" ht="16.5">
      <c r="G245" s="20">
        <v>240</v>
      </c>
      <c r="H245" s="12" t="s">
        <v>496</v>
      </c>
      <c r="I245" s="22">
        <v>38845</v>
      </c>
    </row>
    <row r="246" spans="7:9" ht="16.5">
      <c r="G246" s="19">
        <v>241</v>
      </c>
      <c r="H246" s="12" t="s">
        <v>498</v>
      </c>
      <c r="I246" s="22">
        <v>36923</v>
      </c>
    </row>
    <row r="247" spans="7:9" ht="16.5">
      <c r="G247" s="20">
        <v>242</v>
      </c>
      <c r="H247" s="12" t="s">
        <v>476</v>
      </c>
      <c r="I247" s="22">
        <v>41093</v>
      </c>
    </row>
    <row r="248" spans="7:9" ht="16.5">
      <c r="G248" s="20">
        <v>243</v>
      </c>
      <c r="H248" s="12" t="s">
        <v>478</v>
      </c>
      <c r="I248" s="22">
        <v>40674</v>
      </c>
    </row>
    <row r="249" spans="7:9" ht="16.5">
      <c r="G249" s="20">
        <v>244</v>
      </c>
      <c r="H249" s="12" t="s">
        <v>480</v>
      </c>
      <c r="I249" s="22">
        <v>40540</v>
      </c>
    </row>
    <row r="250" spans="7:9" ht="16.5">
      <c r="G250" s="20">
        <v>245</v>
      </c>
      <c r="H250" s="12" t="s">
        <v>482</v>
      </c>
      <c r="I250" s="22">
        <v>40415</v>
      </c>
    </row>
    <row r="251" spans="7:9" ht="16.5">
      <c r="G251" s="20">
        <v>246</v>
      </c>
      <c r="H251" s="12" t="s">
        <v>484</v>
      </c>
      <c r="I251" s="22">
        <v>39594</v>
      </c>
    </row>
    <row r="252" spans="7:9" ht="16.5">
      <c r="G252" s="19">
        <v>247</v>
      </c>
      <c r="H252" s="12" t="s">
        <v>485</v>
      </c>
      <c r="I252" s="22">
        <v>38635</v>
      </c>
    </row>
    <row r="253" spans="7:9" ht="16.5">
      <c r="G253" s="20">
        <v>248</v>
      </c>
      <c r="H253" s="12" t="s">
        <v>487</v>
      </c>
      <c r="I253" s="22">
        <v>37408</v>
      </c>
    </row>
    <row r="254" spans="7:9" ht="16.5">
      <c r="G254" s="20">
        <v>249</v>
      </c>
      <c r="H254" s="12" t="s">
        <v>489</v>
      </c>
      <c r="I254" s="22">
        <v>36923</v>
      </c>
    </row>
    <row r="255" spans="7:9" ht="16.5">
      <c r="G255" s="20">
        <v>250</v>
      </c>
      <c r="H255" s="12" t="s">
        <v>491</v>
      </c>
      <c r="I255" s="22">
        <v>36923</v>
      </c>
    </row>
    <row r="256" spans="7:9" ht="16.5">
      <c r="G256" s="20">
        <v>251</v>
      </c>
      <c r="H256" s="12" t="s">
        <v>463</v>
      </c>
      <c r="I256" s="22">
        <v>40749</v>
      </c>
    </row>
    <row r="257" spans="7:9" ht="16.5">
      <c r="G257" s="20">
        <v>252</v>
      </c>
      <c r="H257" s="12" t="s">
        <v>465</v>
      </c>
      <c r="I257" s="22">
        <v>40681</v>
      </c>
    </row>
    <row r="258" spans="7:9" ht="16.5">
      <c r="G258" s="19">
        <v>253</v>
      </c>
      <c r="H258" s="12" t="s">
        <v>467</v>
      </c>
      <c r="I258" s="22">
        <v>40612</v>
      </c>
    </row>
    <row r="259" spans="7:9" ht="16.5">
      <c r="G259" s="20">
        <v>254</v>
      </c>
      <c r="H259" s="12" t="s">
        <v>469</v>
      </c>
      <c r="I259" s="22">
        <v>40590</v>
      </c>
    </row>
    <row r="260" spans="7:9" ht="16.5">
      <c r="G260" s="20">
        <v>255</v>
      </c>
      <c r="H260" s="12" t="s">
        <v>470</v>
      </c>
      <c r="I260" s="22">
        <v>37196</v>
      </c>
    </row>
    <row r="261" spans="7:9" ht="16.5">
      <c r="G261" s="20">
        <v>256</v>
      </c>
      <c r="H261" s="12" t="s">
        <v>471</v>
      </c>
      <c r="I261" s="22">
        <v>36923</v>
      </c>
    </row>
    <row r="262" spans="7:9" ht="16.5">
      <c r="G262" s="20">
        <v>257</v>
      </c>
      <c r="H262" s="12" t="s">
        <v>473</v>
      </c>
      <c r="I262" s="22">
        <v>36923</v>
      </c>
    </row>
    <row r="263" spans="7:9" ht="16.5">
      <c r="G263" s="20">
        <v>258</v>
      </c>
      <c r="H263" s="14" t="s">
        <v>126</v>
      </c>
      <c r="I263" s="22">
        <v>41583</v>
      </c>
    </row>
    <row r="264" spans="7:9" ht="16.5">
      <c r="G264" s="19">
        <v>259</v>
      </c>
      <c r="H264" s="12" t="s">
        <v>409</v>
      </c>
      <c r="I264" s="22">
        <v>41068</v>
      </c>
    </row>
    <row r="265" spans="7:9" ht="16.5">
      <c r="G265" s="20">
        <v>260</v>
      </c>
      <c r="H265" s="12" t="s">
        <v>411</v>
      </c>
      <c r="I265" s="22">
        <v>40980</v>
      </c>
    </row>
    <row r="266" spans="7:9" ht="16.5">
      <c r="G266" s="20">
        <v>261</v>
      </c>
      <c r="H266" s="12" t="s">
        <v>413</v>
      </c>
      <c r="I266" s="22">
        <v>40094</v>
      </c>
    </row>
    <row r="267" spans="7:9" ht="16.5">
      <c r="G267" s="20">
        <v>262</v>
      </c>
      <c r="H267" s="12" t="s">
        <v>414</v>
      </c>
      <c r="I267" s="22">
        <v>39758</v>
      </c>
    </row>
    <row r="268" spans="7:9" ht="16.5">
      <c r="G268" s="20">
        <v>263</v>
      </c>
      <c r="H268" s="12" t="s">
        <v>415</v>
      </c>
      <c r="I268" s="22">
        <v>39708</v>
      </c>
    </row>
    <row r="269" spans="7:9" ht="16.5">
      <c r="G269" s="20">
        <v>264</v>
      </c>
      <c r="H269" s="12" t="s">
        <v>417</v>
      </c>
      <c r="I269" s="22">
        <v>39525</v>
      </c>
    </row>
    <row r="270" spans="7:9" ht="16.5">
      <c r="G270" s="19">
        <v>265</v>
      </c>
      <c r="H270" s="12" t="s">
        <v>418</v>
      </c>
      <c r="I270" s="22">
        <v>38952</v>
      </c>
    </row>
    <row r="271" spans="7:9" ht="16.5">
      <c r="G271" s="20">
        <v>266</v>
      </c>
      <c r="H271" s="12" t="s">
        <v>419</v>
      </c>
      <c r="I271" s="22">
        <v>38749</v>
      </c>
    </row>
    <row r="272" spans="7:9" ht="16.5">
      <c r="G272" s="20">
        <v>267</v>
      </c>
      <c r="H272" s="12" t="s">
        <v>420</v>
      </c>
      <c r="I272" s="22">
        <v>38473</v>
      </c>
    </row>
    <row r="273" spans="7:9" ht="16.5">
      <c r="G273" s="20">
        <v>268</v>
      </c>
      <c r="H273" s="12" t="s">
        <v>421</v>
      </c>
      <c r="I273" s="22">
        <v>38473</v>
      </c>
    </row>
    <row r="274" spans="7:9" ht="16.5">
      <c r="G274" s="20">
        <v>269</v>
      </c>
      <c r="H274" s="12" t="s">
        <v>422</v>
      </c>
      <c r="I274" s="22">
        <v>38372</v>
      </c>
    </row>
    <row r="275" spans="7:9" ht="16.5">
      <c r="G275" s="20">
        <v>270</v>
      </c>
      <c r="H275" s="12" t="s">
        <v>423</v>
      </c>
      <c r="I275" s="22">
        <v>38139</v>
      </c>
    </row>
    <row r="276" spans="7:9" ht="16.5">
      <c r="G276" s="19">
        <v>271</v>
      </c>
      <c r="H276" s="12" t="s">
        <v>424</v>
      </c>
      <c r="I276" s="22">
        <v>40926</v>
      </c>
    </row>
    <row r="277" spans="7:9" ht="16.5">
      <c r="G277" s="20">
        <v>272</v>
      </c>
      <c r="H277" s="12" t="s">
        <v>426</v>
      </c>
      <c r="I277" s="22">
        <v>40926</v>
      </c>
    </row>
    <row r="278" spans="7:9" ht="16.5">
      <c r="G278" s="20">
        <v>273</v>
      </c>
      <c r="H278" s="12" t="s">
        <v>428</v>
      </c>
      <c r="I278" s="22">
        <v>40716</v>
      </c>
    </row>
    <row r="279" spans="7:9" ht="16.5">
      <c r="G279" s="20">
        <v>274</v>
      </c>
      <c r="H279" s="12" t="s">
        <v>430</v>
      </c>
      <c r="I279" s="22">
        <v>40571</v>
      </c>
    </row>
    <row r="280" spans="7:9" ht="16.5">
      <c r="G280" s="20">
        <v>275</v>
      </c>
      <c r="H280" s="12" t="s">
        <v>432</v>
      </c>
      <c r="I280" s="22">
        <v>40301</v>
      </c>
    </row>
    <row r="281" spans="7:9" ht="16.5">
      <c r="G281" s="20">
        <v>276</v>
      </c>
      <c r="H281" s="12" t="s">
        <v>434</v>
      </c>
      <c r="I281" s="22">
        <v>39136</v>
      </c>
    </row>
    <row r="282" spans="7:9" ht="16.5">
      <c r="G282" s="19">
        <v>277</v>
      </c>
      <c r="H282" s="12" t="s">
        <v>435</v>
      </c>
      <c r="I282" s="22">
        <v>38959</v>
      </c>
    </row>
    <row r="283" spans="7:9" ht="16.5">
      <c r="G283" s="20">
        <v>278</v>
      </c>
      <c r="H283" s="12" t="s">
        <v>437</v>
      </c>
      <c r="I283" s="22">
        <v>38845</v>
      </c>
    </row>
    <row r="284" spans="7:9" ht="16.5">
      <c r="G284" s="20">
        <v>279</v>
      </c>
      <c r="H284" s="12" t="s">
        <v>438</v>
      </c>
      <c r="I284" s="22">
        <v>37653</v>
      </c>
    </row>
    <row r="285" spans="7:9" ht="16.5">
      <c r="G285" s="20">
        <v>280</v>
      </c>
      <c r="H285" s="12" t="s">
        <v>439</v>
      </c>
      <c r="I285" s="22">
        <v>37347</v>
      </c>
    </row>
    <row r="286" spans="7:9" ht="16.5">
      <c r="G286" s="20">
        <v>281</v>
      </c>
      <c r="H286" s="14" t="s">
        <v>441</v>
      </c>
      <c r="I286" s="22">
        <v>41645</v>
      </c>
    </row>
    <row r="287" spans="7:9" ht="16.5">
      <c r="G287" s="20">
        <v>282</v>
      </c>
      <c r="H287" s="12" t="s">
        <v>443</v>
      </c>
      <c r="I287" s="22">
        <v>41135</v>
      </c>
    </row>
    <row r="288" spans="7:9" ht="16.5">
      <c r="G288" s="19">
        <v>283</v>
      </c>
      <c r="H288" s="12" t="s">
        <v>445</v>
      </c>
      <c r="I288" s="22">
        <v>39037</v>
      </c>
    </row>
    <row r="289" spans="7:9" ht="16.5">
      <c r="G289" s="20">
        <v>284</v>
      </c>
      <c r="H289" s="12" t="s">
        <v>447</v>
      </c>
      <c r="I289" s="22">
        <v>38839</v>
      </c>
    </row>
    <row r="290" spans="7:9" ht="16.5">
      <c r="G290" s="20">
        <v>285</v>
      </c>
      <c r="H290" s="12" t="s">
        <v>501</v>
      </c>
      <c r="I290" s="22">
        <v>41548</v>
      </c>
    </row>
    <row r="291" spans="7:9" ht="16.5">
      <c r="G291" s="20">
        <v>286</v>
      </c>
      <c r="H291" s="12" t="s">
        <v>503</v>
      </c>
      <c r="I291" s="22">
        <v>41170</v>
      </c>
    </row>
    <row r="292" spans="7:9" ht="16.5">
      <c r="G292" s="20">
        <v>287</v>
      </c>
      <c r="H292" s="12" t="s">
        <v>505</v>
      </c>
      <c r="I292" s="22">
        <v>41135</v>
      </c>
    </row>
    <row r="293" spans="7:9" ht="16.5">
      <c r="G293" s="20">
        <v>288</v>
      </c>
      <c r="H293" s="12" t="s">
        <v>506</v>
      </c>
      <c r="I293" s="22">
        <v>40998</v>
      </c>
    </row>
    <row r="294" spans="7:9" ht="16.5">
      <c r="G294" s="19">
        <v>289</v>
      </c>
      <c r="H294" s="12" t="s">
        <v>508</v>
      </c>
      <c r="I294" s="22">
        <v>40309</v>
      </c>
    </row>
    <row r="295" spans="7:9" ht="16.5">
      <c r="G295" s="20">
        <v>290</v>
      </c>
      <c r="H295" s="12" t="s">
        <v>510</v>
      </c>
      <c r="I295" s="22">
        <v>40274</v>
      </c>
    </row>
    <row r="296" spans="7:9" ht="16.5">
      <c r="G296" s="20">
        <v>291</v>
      </c>
      <c r="H296" s="12" t="s">
        <v>512</v>
      </c>
      <c r="I296" s="22">
        <v>38473</v>
      </c>
    </row>
    <row r="297" spans="7:9" ht="16.5">
      <c r="G297" s="20">
        <v>292</v>
      </c>
      <c r="H297" s="12" t="s">
        <v>513</v>
      </c>
      <c r="I297" s="22">
        <v>37653</v>
      </c>
    </row>
    <row r="298" spans="7:9" ht="16.5">
      <c r="G298" s="20">
        <v>293</v>
      </c>
      <c r="H298" s="12" t="s">
        <v>515</v>
      </c>
      <c r="I298" s="22">
        <v>41011</v>
      </c>
    </row>
    <row r="299" spans="7:9" ht="16.5">
      <c r="G299" s="20">
        <v>294</v>
      </c>
      <c r="H299" s="12" t="s">
        <v>517</v>
      </c>
      <c r="I299" s="22">
        <v>40346</v>
      </c>
    </row>
    <row r="300" spans="7:9" ht="16.5">
      <c r="G300" s="19">
        <v>295</v>
      </c>
      <c r="H300" s="12" t="s">
        <v>519</v>
      </c>
      <c r="I300" s="22">
        <v>40085</v>
      </c>
    </row>
    <row r="301" spans="7:9" ht="16.5">
      <c r="G301" s="20">
        <v>296</v>
      </c>
      <c r="H301" s="12" t="s">
        <v>520</v>
      </c>
      <c r="I301" s="22">
        <v>38666</v>
      </c>
    </row>
    <row r="302" spans="7:9" ht="16.5">
      <c r="G302" s="20">
        <v>297</v>
      </c>
      <c r="H302" s="12" t="s">
        <v>448</v>
      </c>
      <c r="I302" s="22">
        <v>40841</v>
      </c>
    </row>
    <row r="303" spans="7:9" ht="16.5">
      <c r="G303" s="20">
        <v>298</v>
      </c>
      <c r="H303" s="12" t="s">
        <v>450</v>
      </c>
      <c r="I303" s="22">
        <v>40205</v>
      </c>
    </row>
    <row r="304" spans="7:9" ht="16.5">
      <c r="G304" s="20">
        <v>299</v>
      </c>
      <c r="H304" s="12" t="s">
        <v>452</v>
      </c>
      <c r="I304" s="22">
        <v>40169</v>
      </c>
    </row>
    <row r="305" spans="7:9" ht="16.5">
      <c r="G305" s="20">
        <v>300</v>
      </c>
      <c r="H305" s="12" t="s">
        <v>453</v>
      </c>
      <c r="I305" s="22">
        <v>40143</v>
      </c>
    </row>
    <row r="306" spans="7:9" ht="16.5">
      <c r="G306" s="19">
        <v>301</v>
      </c>
      <c r="H306" s="12" t="s">
        <v>454</v>
      </c>
      <c r="I306" s="22">
        <v>39854</v>
      </c>
    </row>
    <row r="307" spans="7:9" ht="16.5">
      <c r="G307" s="20">
        <v>302</v>
      </c>
      <c r="H307" s="12" t="s">
        <v>455</v>
      </c>
      <c r="I307" s="22">
        <v>39728</v>
      </c>
    </row>
    <row r="308" spans="7:9" ht="16.5">
      <c r="G308" s="20">
        <v>303</v>
      </c>
      <c r="H308" s="12" t="s">
        <v>457</v>
      </c>
      <c r="I308" s="22">
        <v>39615</v>
      </c>
    </row>
    <row r="309" spans="7:9" ht="16.5">
      <c r="G309" s="20">
        <v>304</v>
      </c>
      <c r="H309" s="12" t="s">
        <v>458</v>
      </c>
      <c r="I309" s="22">
        <v>39338</v>
      </c>
    </row>
    <row r="310" spans="7:9" ht="16.5">
      <c r="G310" s="20">
        <v>305</v>
      </c>
      <c r="H310" s="12" t="s">
        <v>460</v>
      </c>
      <c r="I310" s="22">
        <v>39219</v>
      </c>
    </row>
    <row r="311" spans="7:9" ht="16.5">
      <c r="G311" s="20">
        <v>306</v>
      </c>
      <c r="H311" s="14" t="s">
        <v>112</v>
      </c>
      <c r="I311" s="22">
        <v>39503</v>
      </c>
    </row>
    <row r="312" spans="7:9" ht="16.5">
      <c r="G312" s="19">
        <v>307</v>
      </c>
      <c r="H312" s="14" t="s">
        <v>544</v>
      </c>
      <c r="I312" s="22">
        <v>41619</v>
      </c>
    </row>
    <row r="313" spans="7:9" ht="16.5">
      <c r="G313" s="20">
        <v>308</v>
      </c>
      <c r="H313" s="14" t="s">
        <v>545</v>
      </c>
      <c r="I313" s="22">
        <v>41619</v>
      </c>
    </row>
    <row r="314" spans="7:9" ht="16.5">
      <c r="G314" s="20">
        <v>309</v>
      </c>
      <c r="H314" s="12" t="s">
        <v>546</v>
      </c>
      <c r="I314" s="22">
        <v>41499</v>
      </c>
    </row>
    <row r="315" spans="7:9" ht="16.5">
      <c r="G315" s="20">
        <v>310</v>
      </c>
      <c r="H315" s="12" t="s">
        <v>548</v>
      </c>
      <c r="I315" s="22">
        <v>41499</v>
      </c>
    </row>
    <row r="316" spans="7:9" ht="16.5">
      <c r="G316" s="20">
        <v>311</v>
      </c>
      <c r="H316" s="12" t="s">
        <v>549</v>
      </c>
      <c r="I316" s="22">
        <v>41499</v>
      </c>
    </row>
    <row r="317" spans="7:9" ht="16.5">
      <c r="G317" s="20">
        <v>312</v>
      </c>
      <c r="H317" s="12" t="s">
        <v>550</v>
      </c>
      <c r="I317" s="22">
        <v>41290</v>
      </c>
    </row>
    <row r="318" spans="7:9" ht="16.5">
      <c r="G318" s="19">
        <v>313</v>
      </c>
      <c r="H318" s="14" t="s">
        <v>552</v>
      </c>
      <c r="I318" s="22">
        <v>41241</v>
      </c>
    </row>
    <row r="319" spans="7:9" ht="16.5">
      <c r="G319" s="20">
        <v>314</v>
      </c>
      <c r="H319" s="14" t="s">
        <v>554</v>
      </c>
      <c r="I319" s="22">
        <v>41212</v>
      </c>
    </row>
    <row r="320" spans="7:9" ht="16.5">
      <c r="G320" s="20">
        <v>315</v>
      </c>
      <c r="H320" s="14" t="s">
        <v>555</v>
      </c>
      <c r="I320" s="22">
        <v>41129</v>
      </c>
    </row>
    <row r="321" spans="7:9" ht="16.5">
      <c r="G321" s="20">
        <v>316</v>
      </c>
      <c r="H321" s="12" t="s">
        <v>557</v>
      </c>
      <c r="I321" s="22">
        <v>41037</v>
      </c>
    </row>
    <row r="322" spans="7:9" ht="16.5">
      <c r="G322" s="20">
        <v>317</v>
      </c>
      <c r="H322" s="12" t="s">
        <v>559</v>
      </c>
      <c r="I322" s="22">
        <v>40645</v>
      </c>
    </row>
    <row r="323" spans="7:9" ht="16.5">
      <c r="G323" s="20">
        <v>318</v>
      </c>
      <c r="H323" s="12" t="s">
        <v>561</v>
      </c>
      <c r="I323" s="22">
        <v>40610</v>
      </c>
    </row>
    <row r="324" spans="7:9" ht="16.5">
      <c r="G324" s="19">
        <v>319</v>
      </c>
      <c r="H324" s="12" t="s">
        <v>562</v>
      </c>
      <c r="I324" s="22">
        <v>40604</v>
      </c>
    </row>
    <row r="325" spans="7:9" ht="16.5">
      <c r="G325" s="20">
        <v>320</v>
      </c>
      <c r="H325" s="12" t="s">
        <v>564</v>
      </c>
      <c r="I325" s="22">
        <v>40295</v>
      </c>
    </row>
    <row r="326" spans="7:9" ht="16.5">
      <c r="G326" s="20">
        <v>321</v>
      </c>
      <c r="H326" s="12" t="s">
        <v>565</v>
      </c>
      <c r="I326" s="22">
        <v>40295</v>
      </c>
    </row>
    <row r="327" spans="7:9" ht="16.5">
      <c r="G327" s="20">
        <v>322</v>
      </c>
      <c r="H327" s="12" t="s">
        <v>566</v>
      </c>
      <c r="I327" s="22">
        <v>40295</v>
      </c>
    </row>
    <row r="328" spans="7:9" ht="16.5">
      <c r="G328" s="20">
        <v>323</v>
      </c>
      <c r="H328" s="12" t="s">
        <v>567</v>
      </c>
      <c r="I328" s="22">
        <v>40295</v>
      </c>
    </row>
    <row r="329" spans="7:9" ht="16.5">
      <c r="G329" s="20">
        <v>324</v>
      </c>
      <c r="H329" s="12" t="s">
        <v>568</v>
      </c>
      <c r="I329" s="22">
        <v>40051</v>
      </c>
    </row>
    <row r="330" spans="7:9" ht="16.5">
      <c r="G330" s="19">
        <v>325</v>
      </c>
      <c r="H330" s="12" t="s">
        <v>569</v>
      </c>
      <c r="I330" s="22">
        <v>39990</v>
      </c>
    </row>
    <row r="331" spans="7:9" ht="16.5">
      <c r="G331" s="20">
        <v>326</v>
      </c>
      <c r="H331" s="12" t="s">
        <v>570</v>
      </c>
      <c r="I331" s="22">
        <v>39832</v>
      </c>
    </row>
    <row r="332" spans="7:9" ht="16.5">
      <c r="G332" s="20">
        <v>327</v>
      </c>
      <c r="H332" s="12" t="s">
        <v>572</v>
      </c>
      <c r="I332" s="22">
        <v>39433</v>
      </c>
    </row>
    <row r="333" spans="7:9" ht="16.5">
      <c r="G333" s="20">
        <v>328</v>
      </c>
      <c r="H333" s="12" t="s">
        <v>574</v>
      </c>
      <c r="I333" s="22">
        <v>39287</v>
      </c>
    </row>
    <row r="334" spans="7:9" ht="16.5">
      <c r="G334" s="20">
        <v>329</v>
      </c>
      <c r="H334" s="12" t="s">
        <v>575</v>
      </c>
      <c r="I334" s="22">
        <v>39262</v>
      </c>
    </row>
    <row r="335" spans="7:9" ht="16.5">
      <c r="G335" s="20">
        <v>330</v>
      </c>
      <c r="H335" s="12" t="s">
        <v>576</v>
      </c>
      <c r="I335" s="22">
        <v>38504</v>
      </c>
    </row>
    <row r="336" spans="7:9" ht="16.5">
      <c r="G336" s="19">
        <v>331</v>
      </c>
      <c r="H336" s="12" t="s">
        <v>578</v>
      </c>
      <c r="I336" s="22">
        <v>38473</v>
      </c>
    </row>
    <row r="337" spans="7:9" ht="16.5">
      <c r="G337" s="20">
        <v>332</v>
      </c>
      <c r="H337" s="14" t="s">
        <v>579</v>
      </c>
      <c r="I337" s="22">
        <v>37865</v>
      </c>
    </row>
    <row r="338" spans="7:9" ht="16.5">
      <c r="G338" s="20">
        <v>333</v>
      </c>
      <c r="H338" s="12" t="s">
        <v>581</v>
      </c>
      <c r="I338" s="22">
        <v>37834</v>
      </c>
    </row>
    <row r="339" spans="7:9" ht="16.5">
      <c r="G339" s="20">
        <v>334</v>
      </c>
      <c r="H339" s="12" t="s">
        <v>583</v>
      </c>
      <c r="I339" s="22">
        <v>37347</v>
      </c>
    </row>
    <row r="340" spans="7:9" ht="16.5">
      <c r="G340" s="20">
        <v>335</v>
      </c>
      <c r="H340" s="14" t="s">
        <v>584</v>
      </c>
      <c r="I340" s="22">
        <v>37012</v>
      </c>
    </row>
  </sheetData>
  <sheetProtection/>
  <autoFilter ref="G5:I340">
    <sortState ref="G6:I340">
      <sortCondition sortBy="value" ref="G6:G340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hanbr</dc:creator>
  <cp:keywords/>
  <dc:description/>
  <cp:lastModifiedBy>artnstudy6827</cp:lastModifiedBy>
  <cp:lastPrinted>2014-01-10T02:47:55Z</cp:lastPrinted>
  <dcterms:created xsi:type="dcterms:W3CDTF">2014-01-08T08:05:07Z</dcterms:created>
  <dcterms:modified xsi:type="dcterms:W3CDTF">2014-04-07T07:56:48Z</dcterms:modified>
  <cp:category/>
  <cp:version/>
  <cp:contentType/>
  <cp:contentStatus/>
</cp:coreProperties>
</file>